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S:\Output\CABEE\DATA\Quarterly_CABEE\Final Tables\2303\"/>
    </mc:Choice>
  </mc:AlternateContent>
  <xr:revisionPtr revIDLastSave="0" documentId="13_ncr:1_{B982F125-A7C5-4801-8290-A281BF932EC7}" xr6:coauthVersionLast="47" xr6:coauthVersionMax="47" xr10:uidLastSave="{00000000-0000-0000-0000-000000000000}"/>
  <bookViews>
    <workbookView xWindow="-120" yWindow="-120" windowWidth="29040" windowHeight="15840" tabRatio="696" activeTab="1" xr2:uid="{D38E2D38-8F1A-48F3-B875-620AC9FD9C1A}"/>
  </bookViews>
  <sheets>
    <sheet name="About" sheetId="14" r:id="rId1"/>
    <sheet name="Contents" sheetId="11" r:id="rId2"/>
    <sheet name="Table 1" sheetId="8" r:id="rId3"/>
    <sheet name="Table 2" sheetId="7" r:id="rId4"/>
    <sheet name="Table 3" sheetId="6" r:id="rId5"/>
    <sheet name="Table 4" sheetId="9" r:id="rId6"/>
    <sheet name="Table 5" sheetId="10" r:id="rId7"/>
    <sheet name="Disclaimer" sheetId="12"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AMO_UniqueIdentifier" hidden="1">"'d92d9f6a-1b05-4adf-8eb2-6e8493eaffa6'"</definedName>
    <definedName name="_xlnm._FilterDatabase" localSheetId="4" hidden="1">'Table 3'!$A$1:$L$534</definedName>
    <definedName name="Data_ESRANN">#REF!</definedName>
    <definedName name="Data_ESRPIT">#REF!</definedName>
    <definedName name="Data_IND">#REF!</definedName>
    <definedName name="Data_LOC">#REF!</definedName>
    <definedName name="Data_SISCA">#REF!</definedName>
    <definedName name="Data_TOLO">#REF!</definedName>
    <definedName name="Data_TSRANN">#REF!</definedName>
    <definedName name="Disclaimer">[1]Contents!#REF!</definedName>
    <definedName name="Full" localSheetId="1">#REF!</definedName>
    <definedName name="Full" localSheetId="7">#REF!</definedName>
    <definedName name="Full" localSheetId="2">#REF!</definedName>
    <definedName name="Full" localSheetId="3">#REF!</definedName>
    <definedName name="Full" localSheetId="5">#REF!</definedName>
    <definedName name="Full" localSheetId="6">#REF!</definedName>
    <definedName name="Full">#REF!</definedName>
    <definedName name="Glossary" localSheetId="1">#REF!</definedName>
    <definedName name="Glossary" localSheetId="7">#REF!</definedName>
    <definedName name="Glossary" localSheetId="2">#REF!</definedName>
    <definedName name="Glossary" localSheetId="3">#REF!</definedName>
    <definedName name="Glossary" localSheetId="5">#REF!</definedName>
    <definedName name="Glossary" localSheetId="6">#REF!</definedName>
    <definedName name="Glossary">#REF!</definedName>
    <definedName name="Introduction" localSheetId="1">#REF!</definedName>
    <definedName name="Introduction" localSheetId="7">#REF!</definedName>
    <definedName name="Introduction" localSheetId="2">#REF!</definedName>
    <definedName name="Introduction" localSheetId="3">#REF!</definedName>
    <definedName name="Introduction" localSheetId="5">#REF!</definedName>
    <definedName name="Introduction" localSheetId="6">#REF!</definedName>
    <definedName name="Introduction">#REF!</definedName>
    <definedName name="scope" localSheetId="1">#REF!</definedName>
    <definedName name="scope" localSheetId="7">#REF!</definedName>
    <definedName name="scope" localSheetId="2">#REF!</definedName>
    <definedName name="scope" localSheetId="3">#REF!</definedName>
    <definedName name="scope" localSheetId="5">#REF!</definedName>
    <definedName name="scope" localSheetId="6">#REF!</definedName>
    <definedName name="scope">#REF!</definedName>
    <definedName name="table1" localSheetId="1">[1]Contents!#REF!</definedName>
    <definedName name="table1" localSheetId="7">Disclaimer!#REF!</definedName>
    <definedName name="table1" localSheetId="2">[2]Contents!#REF!</definedName>
    <definedName name="table1" localSheetId="3">[2]Contents!#REF!</definedName>
    <definedName name="table1" localSheetId="6">[2]Contents!#REF!</definedName>
    <definedName name="table1">[3]Contents!#REF!</definedName>
    <definedName name="TopOfTable_Table_1" localSheetId="5">[4]Table2_Division!#REF!</definedName>
    <definedName name="TopOfTable_Table_1">[5]Table2_Division!#REF!</definedName>
    <definedName name="TopOfTable_Table_10" localSheetId="2">#REF!</definedName>
    <definedName name="TopOfTable_Table_10" localSheetId="5">'Table 4'!$A$2</definedName>
    <definedName name="TopOfTable_Table_10" localSheetId="6">#REF!</definedName>
    <definedName name="TopOfTable_Table_10">#REF!</definedName>
    <definedName name="TopOfTable_Table_11" localSheetId="2">#REF!</definedName>
    <definedName name="TopOfTable_Table_11" localSheetId="3">#REF!</definedName>
    <definedName name="TopOfTable_Table_11" localSheetId="5">#REF!</definedName>
    <definedName name="TopOfTable_Table_11" localSheetId="6">#REF!</definedName>
    <definedName name="TopOfTable_Table_11">#REF!</definedName>
    <definedName name="TopOfTable_Table_12" localSheetId="2">#REF!</definedName>
    <definedName name="TopOfTable_Table_12" localSheetId="3">#REF!</definedName>
    <definedName name="TopOfTable_Table_12" localSheetId="5">#REF!</definedName>
    <definedName name="TopOfTable_Table_12" localSheetId="6">#REF!</definedName>
    <definedName name="TopOfTable_Table_12">#REF!</definedName>
    <definedName name="TopOfTable_Table_13" localSheetId="1">[6]Table_13!$A$2</definedName>
    <definedName name="TopOfTable_Table_13" localSheetId="7">[6]Table_13!$A$2</definedName>
    <definedName name="TopOfTable_Table_13" localSheetId="2">#REF!</definedName>
    <definedName name="TopOfTable_Table_13" localSheetId="6">#REF!</definedName>
    <definedName name="TopOfTable_Table_13">#REF!</definedName>
    <definedName name="TopOfTable_Table_14" localSheetId="1">[7]Table_14!$A$2</definedName>
    <definedName name="TopOfTable_Table_14" localSheetId="7">[7]Table_14!$A$2</definedName>
    <definedName name="TopOfTable_Table_14" localSheetId="2">#REF!</definedName>
    <definedName name="TopOfTable_Table_14" localSheetId="3">#REF!</definedName>
    <definedName name="TopOfTable_Table_14" localSheetId="5">#REF!</definedName>
    <definedName name="TopOfTable_Table_14" localSheetId="6">#REF!</definedName>
    <definedName name="TopOfTable_Table_14">#REF!</definedName>
    <definedName name="TopOfTable_Table_15" localSheetId="2">#REF!</definedName>
    <definedName name="TopOfTable_Table_15" localSheetId="3">#REF!</definedName>
    <definedName name="TopOfTable_Table_15" localSheetId="5">#REF!</definedName>
    <definedName name="TopOfTable_Table_15" localSheetId="6">#REF!</definedName>
    <definedName name="TopOfTable_Table_15">#REF!</definedName>
    <definedName name="TopOfTable_Table_16" localSheetId="2">#REF!</definedName>
    <definedName name="TopOfTable_Table_16" localSheetId="3">#REF!</definedName>
    <definedName name="TopOfTable_Table_16" localSheetId="5">#REF!</definedName>
    <definedName name="TopOfTable_Table_16" localSheetId="6">#REF!</definedName>
    <definedName name="TopOfTable_Table_16">#REF!</definedName>
    <definedName name="TopOfTable_Table_17" localSheetId="2">#REF!</definedName>
    <definedName name="TopOfTable_Table_17" localSheetId="6">#REF!</definedName>
    <definedName name="TopOfTable_Table_17">#REF!</definedName>
    <definedName name="TopOfTable_Table_18" localSheetId="2">#REF!</definedName>
    <definedName name="TopOfTable_Table_18" localSheetId="3">#REF!</definedName>
    <definedName name="TopOfTable_Table_18" localSheetId="5">#REF!</definedName>
    <definedName name="TopOfTable_Table_18" localSheetId="6">#REF!</definedName>
    <definedName name="TopOfTable_Table_18">#REF!</definedName>
    <definedName name="TopOfTable_Table_19" localSheetId="2">#REF!</definedName>
    <definedName name="TopOfTable_Table_19" localSheetId="3">#REF!</definedName>
    <definedName name="TopOfTable_Table_19" localSheetId="5">#REF!</definedName>
    <definedName name="TopOfTable_Table_19" localSheetId="6">#REF!</definedName>
    <definedName name="TopOfTable_Table_19">#REF!</definedName>
    <definedName name="TopOfTable_Table_2" localSheetId="2">#REF!</definedName>
    <definedName name="TopOfTable_Table_2" localSheetId="3">#REF!</definedName>
    <definedName name="TopOfTable_Table_2" localSheetId="5">#REF!</definedName>
    <definedName name="TopOfTable_Table_2" localSheetId="6">#REF!</definedName>
    <definedName name="TopOfTable_Table_2">#REF!</definedName>
    <definedName name="TopOfTable_Table_20" localSheetId="2">#REF!</definedName>
    <definedName name="TopOfTable_Table_20" localSheetId="3">#REF!</definedName>
    <definedName name="TopOfTable_Table_20" localSheetId="5">#REF!</definedName>
    <definedName name="TopOfTable_Table_20" localSheetId="6">#REF!</definedName>
    <definedName name="TopOfTable_Table_20">#REF!</definedName>
    <definedName name="TopOfTable_Table_3" localSheetId="5">#REF!</definedName>
    <definedName name="TopOfTable_Table_3">#REF!</definedName>
    <definedName name="TopOfTable_Table_4" localSheetId="2">'Table 1'!$A$2</definedName>
    <definedName name="TopOfTable_Table_4">'Table 2'!$A$2</definedName>
    <definedName name="TopOfTable_Table_5" localSheetId="2">'[8]Table 5'!#REF!</definedName>
    <definedName name="TopOfTable_Table_5" localSheetId="3">'[8]Table 5'!#REF!</definedName>
    <definedName name="TopOfTable_Table_5" localSheetId="5">#REF!</definedName>
    <definedName name="TopOfTable_Table_5" localSheetId="6">'Table 5'!#REF!</definedName>
    <definedName name="TopOfTable_Table_5">#REF!</definedName>
    <definedName name="TopOfTable_Table_6" localSheetId="2">#REF!</definedName>
    <definedName name="TopOfTable_Table_6" localSheetId="3">#REF!</definedName>
    <definedName name="TopOfTable_Table_6" localSheetId="5">#REF!</definedName>
    <definedName name="TopOfTable_Table_6" localSheetId="6">#REF!</definedName>
    <definedName name="TopOfTable_Table_6">#REF!</definedName>
    <definedName name="TopOfTable_Table_7" localSheetId="2">#REF!</definedName>
    <definedName name="TopOfTable_Table_7" localSheetId="3">#REF!</definedName>
    <definedName name="TopOfTable_Table_7" localSheetId="5">#REF!</definedName>
    <definedName name="TopOfTable_Table_7" localSheetId="6">#REF!</definedName>
    <definedName name="TopOfTable_Table_7">#REF!</definedName>
    <definedName name="TopOfTable_Table_8" localSheetId="2">#REF!</definedName>
    <definedName name="TopOfTable_Table_8" localSheetId="3">#REF!</definedName>
    <definedName name="TopOfTable_Table_8" localSheetId="5">#REF!</definedName>
    <definedName name="TopOfTable_Table_8" localSheetId="6">#REF!</definedName>
    <definedName name="TopOfTable_Table_8">#REF!</definedName>
    <definedName name="TopOfTable_Table_9" localSheetId="2">#REF!</definedName>
    <definedName name="TopOfTable_Table_9" localSheetId="3">#REF!</definedName>
    <definedName name="TopOfTable_Table_9" localSheetId="5">#REF!</definedName>
    <definedName name="TopOfTable_Table_9" localSheetId="6">#REF!</definedName>
    <definedName name="TopOfTable_Table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Natasha Miller</author>
  </authors>
  <commentList>
    <comment ref="A4" authorId="0" shapeId="0" xr:uid="{C43D9791-E3C6-43BF-A280-8FACFA4C9359}">
      <text>
        <r>
          <rPr>
            <sz val="8"/>
            <color indexed="8"/>
            <rFont val="Arial"/>
            <family val="2"/>
          </rPr>
          <t>For businesses in the non-profiled population, main state is derived from the main business address.  For businesses in the profiled population, main state is the state or territory with the highest employment. Refer to the Methodology for more information.</t>
        </r>
      </text>
    </comment>
    <comment ref="E5" authorId="0" shapeId="0" xr:uid="{B0A3091F-392F-4F93-9C24-CFFA1F389003}">
      <text>
        <r>
          <rPr>
            <sz val="8"/>
            <color indexed="8"/>
            <rFont val="Arial"/>
            <family val="2"/>
          </rPr>
          <t>The net movement of surviving businesses comprises movements of businesses between States and Territories in a quarter.</t>
        </r>
      </text>
    </comment>
    <comment ref="H16" authorId="0" shapeId="0" xr:uid="{E033A19D-B02B-4DC8-BCE6-ADB9F6023479}">
      <text>
        <r>
          <rPr>
            <sz val="8"/>
            <color indexed="81"/>
            <rFont val="Arial"/>
            <family val="2"/>
          </rPr>
          <t xml:space="preserve">Not for publication. Please refer to  the Methodology for more information.
</t>
        </r>
        <r>
          <rPr>
            <sz val="9"/>
            <color indexed="81"/>
            <rFont val="Tahoma"/>
            <family val="2"/>
          </rPr>
          <t xml:space="preserve">
</t>
        </r>
      </text>
    </comment>
    <comment ref="I16" authorId="0" shapeId="0" xr:uid="{4482CC24-DFEC-4217-BF68-8A9297EA8EE9}">
      <text>
        <r>
          <rPr>
            <sz val="8"/>
            <color indexed="81"/>
            <rFont val="Arial"/>
            <family val="2"/>
          </rPr>
          <t xml:space="preserve">Not for publication. Please refer to  the Methodology for more information.
</t>
        </r>
        <r>
          <rPr>
            <sz val="9"/>
            <color indexed="81"/>
            <rFont val="Tahoma"/>
            <family val="2"/>
          </rPr>
          <t xml:space="preserve">
</t>
        </r>
      </text>
    </comment>
    <comment ref="J16" authorId="0" shapeId="0" xr:uid="{6479ECDA-0ED9-42B5-8716-BAD484314E17}">
      <text>
        <r>
          <rPr>
            <sz val="8"/>
            <color indexed="81"/>
            <rFont val="Arial"/>
            <family val="2"/>
          </rPr>
          <t xml:space="preserve">Not for publication. Please refer to  the Methodology for more information.
</t>
        </r>
        <r>
          <rPr>
            <sz val="9"/>
            <color indexed="81"/>
            <rFont val="Tahoma"/>
            <family val="2"/>
          </rPr>
          <t xml:space="preserve">
</t>
        </r>
      </text>
    </comment>
    <comment ref="H27" authorId="0" shapeId="0" xr:uid="{DDC9676F-9094-4B30-9356-97B7AA6C1FEA}">
      <text>
        <r>
          <rPr>
            <sz val="8"/>
            <color indexed="81"/>
            <rFont val="Arial"/>
            <family val="2"/>
          </rPr>
          <t xml:space="preserve">Not for publication. Please refer to  the Methodology for more information.
</t>
        </r>
        <r>
          <rPr>
            <sz val="9"/>
            <color indexed="81"/>
            <rFont val="Tahoma"/>
            <family val="2"/>
          </rPr>
          <t xml:space="preserve">
</t>
        </r>
      </text>
    </comment>
    <comment ref="I27" authorId="0" shapeId="0" xr:uid="{DD081996-7A18-422C-BFA2-D0EDB28285DD}">
      <text>
        <r>
          <rPr>
            <sz val="8"/>
            <color indexed="81"/>
            <rFont val="Arial"/>
            <family val="2"/>
          </rPr>
          <t xml:space="preserve">Not for publication. Please refer to  the Methodology for more information.
</t>
        </r>
        <r>
          <rPr>
            <sz val="9"/>
            <color indexed="81"/>
            <rFont val="Tahoma"/>
            <family val="2"/>
          </rPr>
          <t xml:space="preserve">
</t>
        </r>
      </text>
    </comment>
    <comment ref="J27" authorId="0" shapeId="0" xr:uid="{7B771022-51F2-4A52-ABE4-ACF83CB54F89}">
      <text>
        <r>
          <rPr>
            <sz val="8"/>
            <color indexed="81"/>
            <rFont val="Arial"/>
            <family val="2"/>
          </rPr>
          <t xml:space="preserve">Not for publication. Please refer to  the Methodology for more information.
</t>
        </r>
        <r>
          <rPr>
            <sz val="9"/>
            <color indexed="81"/>
            <rFont val="Tahoma"/>
            <family val="2"/>
          </rPr>
          <t xml:space="preserve">
</t>
        </r>
      </text>
    </comment>
    <comment ref="H38" authorId="0" shapeId="0" xr:uid="{02EAD693-9D5F-447E-BF45-7ADFC48DF196}">
      <text>
        <r>
          <rPr>
            <sz val="8"/>
            <color indexed="81"/>
            <rFont val="Arial"/>
            <family val="2"/>
          </rPr>
          <t xml:space="preserve">Not for publication. Please refer to  the Methodology for more information.
</t>
        </r>
        <r>
          <rPr>
            <sz val="9"/>
            <color indexed="81"/>
            <rFont val="Tahoma"/>
            <family val="2"/>
          </rPr>
          <t xml:space="preserve">
</t>
        </r>
      </text>
    </comment>
    <comment ref="I38" authorId="0" shapeId="0" xr:uid="{B4E8B9B0-F31A-41C6-9AE9-438C61B57A9A}">
      <text>
        <r>
          <rPr>
            <sz val="8"/>
            <color indexed="81"/>
            <rFont val="Arial"/>
            <family val="2"/>
          </rPr>
          <t xml:space="preserve">Not for publication. Please refer to  the Methodology for more information.
</t>
        </r>
        <r>
          <rPr>
            <sz val="9"/>
            <color indexed="81"/>
            <rFont val="Tahoma"/>
            <family val="2"/>
          </rPr>
          <t xml:space="preserve">
</t>
        </r>
      </text>
    </comment>
    <comment ref="J38" authorId="0" shapeId="0" xr:uid="{8635F681-97C6-4AD6-AD87-357099D6C232}">
      <text>
        <r>
          <rPr>
            <sz val="8"/>
            <color indexed="81"/>
            <rFont val="Arial"/>
            <family val="2"/>
          </rPr>
          <t xml:space="preserve">Not for publication. Please refer to  the Methodology for more information.
</t>
        </r>
        <r>
          <rPr>
            <sz val="9"/>
            <color indexed="81"/>
            <rFont val="Tahoma"/>
            <family val="2"/>
          </rPr>
          <t xml:space="preserve">
</t>
        </r>
      </text>
    </comment>
    <comment ref="H49" authorId="0" shapeId="0" xr:uid="{06FD7346-B6E8-4CD8-9E5A-22C41A4D582F}">
      <text>
        <r>
          <rPr>
            <sz val="8"/>
            <color indexed="81"/>
            <rFont val="Arial"/>
            <family val="2"/>
          </rPr>
          <t xml:space="preserve">Not for publication. Please refer to  the Methodology for more information.
</t>
        </r>
        <r>
          <rPr>
            <sz val="9"/>
            <color indexed="81"/>
            <rFont val="Tahoma"/>
            <family val="2"/>
          </rPr>
          <t xml:space="preserve">
</t>
        </r>
      </text>
    </comment>
    <comment ref="I49" authorId="0" shapeId="0" xr:uid="{E30489A1-BAE8-420E-B03F-F7828CD189C0}">
      <text>
        <r>
          <rPr>
            <sz val="8"/>
            <color indexed="81"/>
            <rFont val="Arial"/>
            <family val="2"/>
          </rPr>
          <t>Not for publication. Please refer to  the Methodology for more information.</t>
        </r>
        <r>
          <rPr>
            <sz val="9"/>
            <color indexed="81"/>
            <rFont val="Tahoma"/>
            <family val="2"/>
          </rPr>
          <t xml:space="preserve">
</t>
        </r>
      </text>
    </comment>
    <comment ref="J49" authorId="0" shapeId="0" xr:uid="{88201EF7-7467-4B5B-A10D-01FBB5269D94}">
      <text>
        <r>
          <rPr>
            <sz val="8"/>
            <color indexed="81"/>
            <rFont val="Arial"/>
            <family val="2"/>
          </rPr>
          <t xml:space="preserve">Not for publication. Please refer to  the Methodology for more information.
</t>
        </r>
        <r>
          <rPr>
            <sz val="9"/>
            <color indexed="81"/>
            <rFont val="Tahoma"/>
            <family val="2"/>
          </rPr>
          <t xml:space="preserve">
</t>
        </r>
      </text>
    </comment>
    <comment ref="H60" authorId="0" shapeId="0" xr:uid="{DAFA6A82-3726-4065-9E4F-7496013C1DC3}">
      <text>
        <r>
          <rPr>
            <sz val="8"/>
            <color indexed="81"/>
            <rFont val="Arial"/>
            <family val="2"/>
          </rPr>
          <t>Not for publication. Please refer to  the Methodology for more information.</t>
        </r>
        <r>
          <rPr>
            <sz val="9"/>
            <color indexed="81"/>
            <rFont val="Tahoma"/>
            <family val="2"/>
          </rPr>
          <t xml:space="preserve">
</t>
        </r>
      </text>
    </comment>
    <comment ref="I60" authorId="0" shapeId="0" xr:uid="{95303BA7-82C0-46AC-ABD1-AC9FCABB7B36}">
      <text>
        <r>
          <rPr>
            <sz val="8"/>
            <color indexed="81"/>
            <rFont val="Arial"/>
            <family val="2"/>
          </rPr>
          <t xml:space="preserve">Not for publication. Please refer to  the Methodology for more information.
</t>
        </r>
        <r>
          <rPr>
            <sz val="9"/>
            <color indexed="81"/>
            <rFont val="Tahoma"/>
            <family val="2"/>
          </rPr>
          <t xml:space="preserve">
</t>
        </r>
      </text>
    </comment>
    <comment ref="J60" authorId="0" shapeId="0" xr:uid="{B1CF55F5-2EE3-46FD-91EB-55BBC137BECF}">
      <text>
        <r>
          <rPr>
            <sz val="8"/>
            <color indexed="81"/>
            <rFont val="Arial"/>
            <family val="2"/>
          </rPr>
          <t xml:space="preserve">Not for publication. Please refer to  the Methodology for more information.
</t>
        </r>
        <r>
          <rPr>
            <sz val="9"/>
            <color indexed="81"/>
            <rFont val="Tahoma"/>
            <family val="2"/>
          </rPr>
          <t xml:space="preserve">
</t>
        </r>
      </text>
    </comment>
    <comment ref="A64" authorId="1" shapeId="0" xr:uid="{B39551D4-1300-4DB2-B3D1-B85A8271452E}">
      <text>
        <r>
          <rPr>
            <sz val="8"/>
            <color indexed="81"/>
            <rFont val="Arial"/>
            <family val="2"/>
          </rPr>
          <t>A large number of Victorian businesses with turnover below the GST registration threshold came into scope of CABEE during September 2021.</t>
        </r>
        <r>
          <rPr>
            <sz val="9"/>
            <color indexed="81"/>
            <rFont val="Tahoma"/>
            <family val="2"/>
          </rPr>
          <t xml:space="preserve">
</t>
        </r>
      </text>
    </comment>
    <comment ref="H71" authorId="0" shapeId="0" xr:uid="{D371B06A-7DDC-4AC9-865B-0E27421D85A2}">
      <text>
        <r>
          <rPr>
            <sz val="8"/>
            <color indexed="81"/>
            <rFont val="Arial"/>
            <family val="2"/>
          </rPr>
          <t xml:space="preserve">Not for publication. Please refer to  the Methodology for more information.
</t>
        </r>
        <r>
          <rPr>
            <sz val="9"/>
            <color indexed="81"/>
            <rFont val="Tahoma"/>
            <family val="2"/>
          </rPr>
          <t xml:space="preserve">
</t>
        </r>
      </text>
    </comment>
    <comment ref="I71" authorId="0" shapeId="0" xr:uid="{260E6105-9241-445D-8BFF-4CD95F42B198}">
      <text>
        <r>
          <rPr>
            <sz val="8"/>
            <color indexed="81"/>
            <rFont val="Arial"/>
            <family val="2"/>
          </rPr>
          <t xml:space="preserve">Not for publication. Please refer to  the Methodology for more information.
</t>
        </r>
        <r>
          <rPr>
            <sz val="9"/>
            <color indexed="81"/>
            <rFont val="Tahoma"/>
            <family val="2"/>
          </rPr>
          <t xml:space="preserve">
</t>
        </r>
      </text>
    </comment>
    <comment ref="J71" authorId="0" shapeId="0" xr:uid="{92B272FA-C061-4FD0-B195-5D2407F0423A}">
      <text>
        <r>
          <rPr>
            <sz val="8"/>
            <color indexed="81"/>
            <rFont val="Arial"/>
            <family val="2"/>
          </rPr>
          <t xml:space="preserve">Not for publication. Please refer to  the Methodology for more information.
</t>
        </r>
        <r>
          <rPr>
            <sz val="9"/>
            <color indexed="81"/>
            <rFont val="Tahoma"/>
            <family val="2"/>
          </rPr>
          <t xml:space="preserve">
</t>
        </r>
      </text>
    </comment>
    <comment ref="A75" authorId="1" shapeId="0" xr:uid="{4E6DAAD8-EF41-4932-AE2C-A9E28BBAB2D5}">
      <text>
        <r>
          <rPr>
            <sz val="8"/>
            <color indexed="81"/>
            <rFont val="Arial"/>
            <family val="2"/>
          </rPr>
          <t>A large number of Victorian businesses with turnover below the GST registration threshold came into scope of CABEE during December 2021.</t>
        </r>
        <r>
          <rPr>
            <sz val="9"/>
            <color indexed="81"/>
            <rFont val="Tahoma"/>
            <family val="2"/>
          </rPr>
          <t xml:space="preserve">
</t>
        </r>
      </text>
    </comment>
    <comment ref="H82" authorId="0" shapeId="0" xr:uid="{427B78EC-4DC5-4647-8504-8D48A0A17B2F}">
      <text>
        <r>
          <rPr>
            <sz val="8"/>
            <color indexed="81"/>
            <rFont val="Arial"/>
            <family val="2"/>
          </rPr>
          <t xml:space="preserve">Not for publication. Please refer to  the Explanatory Notes for more information.
</t>
        </r>
        <r>
          <rPr>
            <sz val="9"/>
            <color indexed="81"/>
            <rFont val="Tahoma"/>
            <family val="2"/>
          </rPr>
          <t xml:space="preserve">
</t>
        </r>
      </text>
    </comment>
    <comment ref="I82" authorId="0" shapeId="0" xr:uid="{B151D654-5A62-4433-9543-74FCC2ABD605}">
      <text>
        <r>
          <rPr>
            <sz val="8"/>
            <color indexed="81"/>
            <rFont val="Arial"/>
            <family val="2"/>
          </rPr>
          <t xml:space="preserve">Not for publication. Please refer to  the Explanatory Notes for more information.
</t>
        </r>
        <r>
          <rPr>
            <sz val="9"/>
            <color indexed="81"/>
            <rFont val="Tahoma"/>
            <family val="2"/>
          </rPr>
          <t xml:space="preserve">
</t>
        </r>
      </text>
    </comment>
    <comment ref="J82" authorId="0" shapeId="0" xr:uid="{16BA1E1D-EAB7-4656-A2E4-F7BCCC28B01D}">
      <text>
        <r>
          <rPr>
            <sz val="8"/>
            <color indexed="81"/>
            <rFont val="Arial"/>
            <family val="2"/>
          </rPr>
          <t xml:space="preserve">Not for publication. Please refer to  the Explanatory Notes for more information.
</t>
        </r>
        <r>
          <rPr>
            <sz val="9"/>
            <color indexed="81"/>
            <rFont val="Tahoma"/>
            <family val="2"/>
          </rPr>
          <t xml:space="preserve">
</t>
        </r>
      </text>
    </comment>
    <comment ref="H93" authorId="0" shapeId="0" xr:uid="{4A83A12C-7652-4C75-A3AE-B704BCCF02E4}">
      <text>
        <r>
          <rPr>
            <sz val="8"/>
            <color indexed="81"/>
            <rFont val="Arial"/>
            <family val="2"/>
          </rPr>
          <t xml:space="preserve">Not for publication. Please refer to  the Explanatory Notes for more information.
</t>
        </r>
        <r>
          <rPr>
            <sz val="9"/>
            <color indexed="81"/>
            <rFont val="Tahoma"/>
            <family val="2"/>
          </rPr>
          <t xml:space="preserve">
</t>
        </r>
      </text>
    </comment>
    <comment ref="I93" authorId="0" shapeId="0" xr:uid="{C43AD495-4190-45C1-8BB9-73F13E07630D}">
      <text>
        <r>
          <rPr>
            <sz val="8"/>
            <color indexed="81"/>
            <rFont val="Arial"/>
            <family val="2"/>
          </rPr>
          <t xml:space="preserve">Not for publication. Please refer to  the Explanatory Notes for more information.
</t>
        </r>
        <r>
          <rPr>
            <sz val="9"/>
            <color indexed="81"/>
            <rFont val="Tahoma"/>
            <family val="2"/>
          </rPr>
          <t xml:space="preserve">
</t>
        </r>
      </text>
    </comment>
    <comment ref="J93" authorId="0" shapeId="0" xr:uid="{3F0BEC2B-8A2B-4D3D-952F-500BD3FCD70A}">
      <text>
        <r>
          <rPr>
            <sz val="8"/>
            <color indexed="81"/>
            <rFont val="Arial"/>
            <family val="2"/>
          </rPr>
          <t xml:space="preserve">Not for publication. Please refer to  the Explanatory Notes for more information.
</t>
        </r>
        <r>
          <rPr>
            <sz val="9"/>
            <color indexed="81"/>
            <rFont val="Tahoma"/>
            <family val="2"/>
          </rPr>
          <t xml:space="preserve">
</t>
        </r>
      </text>
    </comment>
    <comment ref="H104" authorId="0" shapeId="0" xr:uid="{76C9ECA6-D38C-46C1-AFDA-F15222562330}">
      <text>
        <r>
          <rPr>
            <sz val="8"/>
            <color indexed="81"/>
            <rFont val="Arial"/>
            <family val="2"/>
          </rPr>
          <t xml:space="preserve">Not for publication. Please refer to  the Explanatory Notes for more information.
</t>
        </r>
        <r>
          <rPr>
            <sz val="9"/>
            <color indexed="81"/>
            <rFont val="Tahoma"/>
            <family val="2"/>
          </rPr>
          <t xml:space="preserve">
</t>
        </r>
      </text>
    </comment>
    <comment ref="I104" authorId="0" shapeId="0" xr:uid="{2E9DF2C3-8096-403A-B9CB-34670A47DDDE}">
      <text>
        <r>
          <rPr>
            <sz val="8"/>
            <color indexed="81"/>
            <rFont val="Arial"/>
            <family val="2"/>
          </rPr>
          <t xml:space="preserve">Not for publication. Please refer to  the Explanatory Notes for more information.
</t>
        </r>
        <r>
          <rPr>
            <sz val="9"/>
            <color indexed="81"/>
            <rFont val="Tahoma"/>
            <family val="2"/>
          </rPr>
          <t xml:space="preserve">
</t>
        </r>
      </text>
    </comment>
    <comment ref="J104" authorId="0" shapeId="0" xr:uid="{48D55F15-C7AC-46DE-AE2D-FD7008E0932D}">
      <text>
        <r>
          <rPr>
            <sz val="8"/>
            <color indexed="81"/>
            <rFont val="Arial"/>
            <family val="2"/>
          </rPr>
          <t xml:space="preserve">Not for publication. Please refer to  the Explanatory Notes for more information.
</t>
        </r>
        <r>
          <rPr>
            <sz val="9"/>
            <color indexed="81"/>
            <rFont val="Tahoma"/>
            <family val="2"/>
          </rPr>
          <t xml:space="preserve">
</t>
        </r>
      </text>
    </comment>
    <comment ref="H115" authorId="0" shapeId="0" xr:uid="{0A5AA933-AA21-4365-8D93-AB24A0E7A6E1}">
      <text>
        <r>
          <rPr>
            <sz val="8"/>
            <color indexed="81"/>
            <rFont val="Arial"/>
            <family val="2"/>
          </rPr>
          <t xml:space="preserve">Not for publication. Please refer to  the Explanatory Notes for more information.
</t>
        </r>
        <r>
          <rPr>
            <sz val="9"/>
            <color indexed="81"/>
            <rFont val="Tahoma"/>
            <family val="2"/>
          </rPr>
          <t xml:space="preserve">
</t>
        </r>
      </text>
    </comment>
    <comment ref="I115" authorId="0" shapeId="0" xr:uid="{6C85EA96-F510-4A4E-85BC-08806514DC8F}">
      <text>
        <r>
          <rPr>
            <sz val="8"/>
            <color indexed="81"/>
            <rFont val="Arial"/>
            <family val="2"/>
          </rPr>
          <t xml:space="preserve">Not for publication. Please refer to  the Explanatory Notes for more information.
</t>
        </r>
        <r>
          <rPr>
            <sz val="9"/>
            <color indexed="81"/>
            <rFont val="Tahoma"/>
            <family val="2"/>
          </rPr>
          <t xml:space="preserve">
</t>
        </r>
      </text>
    </comment>
    <comment ref="J115" authorId="0" shapeId="0" xr:uid="{BCA92F8E-0937-4B21-B7EC-8970D97C6CEF}">
      <text>
        <r>
          <rPr>
            <sz val="8"/>
            <color indexed="81"/>
            <rFont val="Arial"/>
            <family val="2"/>
          </rPr>
          <t xml:space="preserve">Not for publication. Please refer to  the Explanatory Notes for more information.
</t>
        </r>
        <r>
          <rPr>
            <sz val="9"/>
            <color indexed="81"/>
            <rFont val="Tahoma"/>
            <family val="2"/>
          </rPr>
          <t xml:space="preserve">
</t>
        </r>
      </text>
    </comment>
    <comment ref="H126" authorId="0" shapeId="0" xr:uid="{419A7286-6EFF-424E-996F-F8067FAA7C84}">
      <text>
        <r>
          <rPr>
            <sz val="8"/>
            <color indexed="81"/>
            <rFont val="Arial"/>
            <family val="2"/>
          </rPr>
          <t xml:space="preserve">Not for publication. Please refer to  the Explanatory Notes for more information.
</t>
        </r>
        <r>
          <rPr>
            <sz val="9"/>
            <color indexed="81"/>
            <rFont val="Tahoma"/>
            <family val="2"/>
          </rPr>
          <t xml:space="preserve">
</t>
        </r>
      </text>
    </comment>
    <comment ref="I126" authorId="0" shapeId="0" xr:uid="{C37448FC-CEF1-425F-BEBA-AD967196954A}">
      <text>
        <r>
          <rPr>
            <sz val="8"/>
            <color indexed="81"/>
            <rFont val="Arial"/>
            <family val="2"/>
          </rPr>
          <t xml:space="preserve">Not for publication. Please refer to  the Explanatory Notes for more information.
</t>
        </r>
        <r>
          <rPr>
            <sz val="9"/>
            <color indexed="81"/>
            <rFont val="Tahoma"/>
            <family val="2"/>
          </rPr>
          <t xml:space="preserve">
</t>
        </r>
      </text>
    </comment>
    <comment ref="J126" authorId="0" shapeId="0" xr:uid="{832E9CDD-0173-4057-B77C-6749063DC0B6}">
      <text>
        <r>
          <rPr>
            <sz val="8"/>
            <color indexed="81"/>
            <rFont val="Arial"/>
            <family val="2"/>
          </rPr>
          <t xml:space="preserve">Not for publication. Please refer to  the Explanatory Notes for more information.
</t>
        </r>
        <r>
          <rPr>
            <sz val="9"/>
            <color indexed="81"/>
            <rFont val="Tahoma"/>
            <family val="2"/>
          </rPr>
          <t xml:space="preserve">
</t>
        </r>
      </text>
    </comment>
    <comment ref="H137" authorId="0" shapeId="0" xr:uid="{C246CF39-B5C7-4DF3-A258-95D8A65B891E}">
      <text>
        <r>
          <rPr>
            <sz val="8"/>
            <color indexed="81"/>
            <rFont val="Arial"/>
            <family val="2"/>
          </rPr>
          <t xml:space="preserve">Not for publication. Please refer to  the Explanatory Notes for more information.
</t>
        </r>
        <r>
          <rPr>
            <sz val="9"/>
            <color indexed="81"/>
            <rFont val="Tahoma"/>
            <family val="2"/>
          </rPr>
          <t xml:space="preserve">
</t>
        </r>
      </text>
    </comment>
    <comment ref="I137" authorId="0" shapeId="0" xr:uid="{2111DCEC-F6D1-4F0B-B36C-5E754D48C670}">
      <text>
        <r>
          <rPr>
            <sz val="8"/>
            <color indexed="81"/>
            <rFont val="Arial"/>
            <family val="2"/>
          </rPr>
          <t xml:space="preserve">Not for publication. Please refer to  the Explanatory Notes for more information.
</t>
        </r>
        <r>
          <rPr>
            <sz val="9"/>
            <color indexed="81"/>
            <rFont val="Tahoma"/>
            <family val="2"/>
          </rPr>
          <t xml:space="preserve">
</t>
        </r>
      </text>
    </comment>
    <comment ref="J137" authorId="0" shapeId="0" xr:uid="{A1EB7E91-0D04-4464-A4E6-49F59D0AAA78}">
      <text>
        <r>
          <rPr>
            <sz val="8"/>
            <color indexed="81"/>
            <rFont val="Arial"/>
            <family val="2"/>
          </rPr>
          <t xml:space="preserve">Not for publication. Please refer to  the Explanatory Notes for more information.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5" authorId="0" shapeId="0" xr:uid="{7C691432-B1BB-44B0-938D-BB43F916A5B1}">
      <text>
        <r>
          <rPr>
            <sz val="8"/>
            <color indexed="8"/>
            <rFont val="Arial"/>
            <family val="2"/>
          </rPr>
          <t>The net movement of surviving businesses comprises movements of businesses between ANZSIC Division in a quarter.</t>
        </r>
      </text>
    </comment>
    <comment ref="L27" authorId="0" shapeId="0" xr:uid="{F7C5E606-2C50-4789-9853-0731F1E1E15F}">
      <text>
        <r>
          <rPr>
            <sz val="8"/>
            <color indexed="81"/>
            <rFont val="Arial"/>
            <family val="2"/>
          </rPr>
          <t xml:space="preserve">Not for publication. Please refer to  the Methodology for more information.
</t>
        </r>
        <r>
          <rPr>
            <sz val="9"/>
            <color indexed="81"/>
            <rFont val="Tahoma"/>
            <family val="2"/>
          </rPr>
          <t xml:space="preserve">
</t>
        </r>
      </text>
    </comment>
    <comment ref="M27" authorId="0" shapeId="0" xr:uid="{5B14E469-EF71-4ECB-91D5-02B771C6F0CE}">
      <text>
        <r>
          <rPr>
            <sz val="8"/>
            <color indexed="81"/>
            <rFont val="Arial"/>
            <family val="2"/>
          </rPr>
          <t xml:space="preserve">Not for publication. Please refer to  the Methodology for more information.
</t>
        </r>
        <r>
          <rPr>
            <sz val="9"/>
            <color indexed="81"/>
            <rFont val="Tahoma"/>
            <family val="2"/>
          </rPr>
          <t xml:space="preserve">
</t>
        </r>
      </text>
    </comment>
    <comment ref="N27" authorId="0" shapeId="0" xr:uid="{FCD7B5CB-AE33-49EB-9CE8-A8696CD981B5}">
      <text>
        <r>
          <rPr>
            <sz val="8"/>
            <color indexed="81"/>
            <rFont val="Arial"/>
            <family val="2"/>
          </rPr>
          <t xml:space="preserve">Not for publication. Please refer to  the Methodology for more information.
</t>
        </r>
        <r>
          <rPr>
            <sz val="9"/>
            <color indexed="81"/>
            <rFont val="Tahoma"/>
            <family val="2"/>
          </rPr>
          <t xml:space="preserve">
</t>
        </r>
      </text>
    </comment>
    <comment ref="L49" authorId="0" shapeId="0" xr:uid="{8028D567-4814-47A6-AD18-938BA3EFEE75}">
      <text>
        <r>
          <rPr>
            <sz val="8"/>
            <color indexed="81"/>
            <rFont val="Arial"/>
            <family val="2"/>
          </rPr>
          <t xml:space="preserve">Not for publication. Please refer to  the Methodology for more information.
</t>
        </r>
        <r>
          <rPr>
            <sz val="9"/>
            <color indexed="81"/>
            <rFont val="Tahoma"/>
            <family val="2"/>
          </rPr>
          <t xml:space="preserve">
</t>
        </r>
      </text>
    </comment>
    <comment ref="M49" authorId="0" shapeId="0" xr:uid="{04F31146-7CBB-4863-A706-6025473AE464}">
      <text>
        <r>
          <rPr>
            <sz val="8"/>
            <color indexed="81"/>
            <rFont val="Arial"/>
            <family val="2"/>
          </rPr>
          <t xml:space="preserve">Not for publication. Please refer to  the Methodology for more information.
</t>
        </r>
        <r>
          <rPr>
            <sz val="9"/>
            <color indexed="81"/>
            <rFont val="Tahoma"/>
            <family val="2"/>
          </rPr>
          <t xml:space="preserve">
</t>
        </r>
      </text>
    </comment>
    <comment ref="N49" authorId="0" shapeId="0" xr:uid="{02976234-A2B4-4554-9A37-E0A64B5228FB}">
      <text>
        <r>
          <rPr>
            <sz val="8"/>
            <color indexed="81"/>
            <rFont val="Arial"/>
            <family val="2"/>
          </rPr>
          <t xml:space="preserve">Not for publication. Please refer to  the Methodology for more information.
</t>
        </r>
        <r>
          <rPr>
            <sz val="9"/>
            <color indexed="81"/>
            <rFont val="Tahoma"/>
            <family val="2"/>
          </rPr>
          <t xml:space="preserve">
</t>
        </r>
      </text>
    </comment>
    <comment ref="L71" authorId="0" shapeId="0" xr:uid="{57FFF514-5F48-4969-84B4-620C5CD471A1}">
      <text>
        <r>
          <rPr>
            <sz val="8"/>
            <color indexed="81"/>
            <rFont val="Arial"/>
            <family val="2"/>
          </rPr>
          <t xml:space="preserve">Not for publication. Please refer to  the Methodology for more information.
</t>
        </r>
        <r>
          <rPr>
            <sz val="9"/>
            <color indexed="81"/>
            <rFont val="Tahoma"/>
            <family val="2"/>
          </rPr>
          <t xml:space="preserve">
</t>
        </r>
      </text>
    </comment>
    <comment ref="M71" authorId="0" shapeId="0" xr:uid="{6088B7C7-89B4-4EE3-A62F-54A0EC267D7A}">
      <text>
        <r>
          <rPr>
            <sz val="8"/>
            <color indexed="81"/>
            <rFont val="Arial"/>
            <family val="2"/>
          </rPr>
          <t xml:space="preserve">Not for publication. Please refer to  the Methodology for more information.
</t>
        </r>
        <r>
          <rPr>
            <sz val="9"/>
            <color indexed="81"/>
            <rFont val="Tahoma"/>
            <family val="2"/>
          </rPr>
          <t xml:space="preserve">
</t>
        </r>
      </text>
    </comment>
    <comment ref="N71" authorId="0" shapeId="0" xr:uid="{40F96000-3629-4402-8F7B-0291620880A8}">
      <text>
        <r>
          <rPr>
            <sz val="8"/>
            <color indexed="81"/>
            <rFont val="Arial"/>
            <family val="2"/>
          </rPr>
          <t xml:space="preserve">Not for publication. Please refer to  the Methodology for more information.
</t>
        </r>
        <r>
          <rPr>
            <sz val="9"/>
            <color indexed="81"/>
            <rFont val="Tahoma"/>
            <family val="2"/>
          </rPr>
          <t xml:space="preserve">
</t>
        </r>
      </text>
    </comment>
    <comment ref="L93" authorId="0" shapeId="0" xr:uid="{03C965B8-6FC0-43CA-AE1A-BB8347154214}">
      <text>
        <r>
          <rPr>
            <sz val="8"/>
            <color indexed="81"/>
            <rFont val="Arial"/>
            <family val="2"/>
          </rPr>
          <t>Not for publication. Please refer to  the Methodology for more information.</t>
        </r>
        <r>
          <rPr>
            <sz val="9"/>
            <color indexed="81"/>
            <rFont val="Tahoma"/>
            <family val="2"/>
          </rPr>
          <t xml:space="preserve">
</t>
        </r>
      </text>
    </comment>
    <comment ref="M93" authorId="0" shapeId="0" xr:uid="{A0325543-3813-4638-985B-838D331599CF}">
      <text>
        <r>
          <rPr>
            <sz val="8"/>
            <color indexed="81"/>
            <rFont val="Arial"/>
            <family val="2"/>
          </rPr>
          <t xml:space="preserve">Not for publication. Please refer to  the Methodology for more information.
</t>
        </r>
        <r>
          <rPr>
            <sz val="9"/>
            <color indexed="81"/>
            <rFont val="Tahoma"/>
            <family val="2"/>
          </rPr>
          <t xml:space="preserve">
</t>
        </r>
      </text>
    </comment>
    <comment ref="N93" authorId="0" shapeId="0" xr:uid="{BC219A45-5485-4C39-95F7-8C3689BE7E2B}">
      <text>
        <r>
          <rPr>
            <sz val="8"/>
            <color indexed="81"/>
            <rFont val="Arial"/>
            <family val="2"/>
          </rPr>
          <t xml:space="preserve">Not for publication. Please refer to  the Methodology for more information.
</t>
        </r>
        <r>
          <rPr>
            <sz val="9"/>
            <color indexed="81"/>
            <rFont val="Tahoma"/>
            <family val="2"/>
          </rPr>
          <t xml:space="preserve">
</t>
        </r>
      </text>
    </comment>
    <comment ref="L115" authorId="0" shapeId="0" xr:uid="{09551A33-9D13-409F-95C1-CDBCAEE9A94F}">
      <text>
        <r>
          <rPr>
            <sz val="8"/>
            <color indexed="81"/>
            <rFont val="Arial"/>
            <family val="2"/>
          </rPr>
          <t xml:space="preserve">Not for publication. Please refer to  the Methodology for more information.
</t>
        </r>
        <r>
          <rPr>
            <sz val="9"/>
            <color indexed="81"/>
            <rFont val="Tahoma"/>
            <family val="2"/>
          </rPr>
          <t xml:space="preserve">
</t>
        </r>
      </text>
    </comment>
    <comment ref="M115" authorId="0" shapeId="0" xr:uid="{9C75D2C2-AF03-451C-B160-A8304302706D}">
      <text>
        <r>
          <rPr>
            <sz val="8"/>
            <color indexed="81"/>
            <rFont val="Arial"/>
            <family val="2"/>
          </rPr>
          <t xml:space="preserve">Not for publication. Please refer to  the Methodology for more information.
</t>
        </r>
        <r>
          <rPr>
            <sz val="9"/>
            <color indexed="81"/>
            <rFont val="Tahoma"/>
            <family val="2"/>
          </rPr>
          <t xml:space="preserve">
</t>
        </r>
      </text>
    </comment>
    <comment ref="N115" authorId="0" shapeId="0" xr:uid="{DD42651D-3180-47FC-823C-ABCBB020223F}">
      <text>
        <r>
          <rPr>
            <sz val="8"/>
            <color indexed="81"/>
            <rFont val="Arial"/>
            <family val="2"/>
          </rPr>
          <t xml:space="preserve">Not for publication. Please refer to  the Methodology for more information.
</t>
        </r>
        <r>
          <rPr>
            <sz val="9"/>
            <color indexed="81"/>
            <rFont val="Tahoma"/>
            <family val="2"/>
          </rPr>
          <t xml:space="preserve">
</t>
        </r>
      </text>
    </comment>
    <comment ref="L137" authorId="0" shapeId="0" xr:uid="{A5108FE0-F5A4-4422-901C-614A76D24810}">
      <text>
        <r>
          <rPr>
            <sz val="8"/>
            <color indexed="81"/>
            <rFont val="Arial"/>
            <family val="2"/>
          </rPr>
          <t xml:space="preserve">Not for publication. Please refer to  the Methodology for more information.
</t>
        </r>
        <r>
          <rPr>
            <sz val="9"/>
            <color indexed="81"/>
            <rFont val="Tahoma"/>
            <family val="2"/>
          </rPr>
          <t xml:space="preserve">
</t>
        </r>
      </text>
    </comment>
    <comment ref="M137" authorId="0" shapeId="0" xr:uid="{BE3AF682-EC04-4824-8DB0-18A23CCC1497}">
      <text>
        <r>
          <rPr>
            <sz val="8"/>
            <color indexed="81"/>
            <rFont val="Arial"/>
            <family val="2"/>
          </rPr>
          <t>Not for publication. Please refer to  the Methodology for more information.</t>
        </r>
        <r>
          <rPr>
            <sz val="9"/>
            <color indexed="81"/>
            <rFont val="Tahoma"/>
            <family val="2"/>
          </rPr>
          <t xml:space="preserve">
</t>
        </r>
      </text>
    </comment>
    <comment ref="N137" authorId="0" shapeId="0" xr:uid="{9525FAD6-E60E-40F6-99E9-AD61D9B9B2A4}">
      <text>
        <r>
          <rPr>
            <sz val="8"/>
            <color indexed="81"/>
            <rFont val="Arial"/>
            <family val="2"/>
          </rPr>
          <t xml:space="preserve">Not for publication. Please refer to  the Methodology for more information.
</t>
        </r>
        <r>
          <rPr>
            <sz val="9"/>
            <color indexed="81"/>
            <rFont val="Tahoma"/>
            <family val="2"/>
          </rPr>
          <t xml:space="preserve">
</t>
        </r>
      </text>
    </comment>
    <comment ref="L159" authorId="0" shapeId="0" xr:uid="{EB65878A-8BA5-4614-AA3F-B2074DAE6D7C}">
      <text>
        <r>
          <rPr>
            <sz val="8"/>
            <color indexed="81"/>
            <rFont val="Arial"/>
            <family val="2"/>
          </rPr>
          <t xml:space="preserve">Not for publication. Please refer to  the Explanatory Notes for more information.
</t>
        </r>
        <r>
          <rPr>
            <sz val="9"/>
            <color indexed="81"/>
            <rFont val="Tahoma"/>
            <family val="2"/>
          </rPr>
          <t xml:space="preserve">
</t>
        </r>
      </text>
    </comment>
    <comment ref="M159" authorId="0" shapeId="0" xr:uid="{0416A996-9C79-4468-9901-3BA08966423E}">
      <text>
        <r>
          <rPr>
            <sz val="8"/>
            <color indexed="81"/>
            <rFont val="Arial"/>
            <family val="2"/>
          </rPr>
          <t xml:space="preserve">Not for publication. Please refer to  the Explanatory Notes for more information.
</t>
        </r>
        <r>
          <rPr>
            <sz val="9"/>
            <color indexed="81"/>
            <rFont val="Tahoma"/>
            <family val="2"/>
          </rPr>
          <t xml:space="preserve">
</t>
        </r>
      </text>
    </comment>
    <comment ref="N159" authorId="0" shapeId="0" xr:uid="{E880EBAF-9460-44A7-BDA9-963D9F493E41}">
      <text>
        <r>
          <rPr>
            <sz val="8"/>
            <color indexed="81"/>
            <rFont val="Arial"/>
            <family val="2"/>
          </rPr>
          <t xml:space="preserve">Not for publication. Please refer to  the Explanatory Notes for more information.
</t>
        </r>
        <r>
          <rPr>
            <sz val="9"/>
            <color indexed="81"/>
            <rFont val="Tahoma"/>
            <family val="2"/>
          </rPr>
          <t xml:space="preserve">
</t>
        </r>
      </text>
    </comment>
    <comment ref="L181" authorId="0" shapeId="0" xr:uid="{58601C26-CE59-44E5-8776-8B8E9F70D57F}">
      <text>
        <r>
          <rPr>
            <sz val="8"/>
            <color indexed="81"/>
            <rFont val="Arial"/>
            <family val="2"/>
          </rPr>
          <t xml:space="preserve">Not for publication. Please refer to  the Explanatory Notes for more information.
</t>
        </r>
        <r>
          <rPr>
            <sz val="9"/>
            <color indexed="81"/>
            <rFont val="Tahoma"/>
            <family val="2"/>
          </rPr>
          <t xml:space="preserve">
</t>
        </r>
      </text>
    </comment>
    <comment ref="M181" authorId="0" shapeId="0" xr:uid="{BDB51E2B-50E7-4834-A600-BF906ACFF272}">
      <text>
        <r>
          <rPr>
            <sz val="8"/>
            <color indexed="81"/>
            <rFont val="Arial"/>
            <family val="2"/>
          </rPr>
          <t xml:space="preserve">Not for publication. Please refer to  the Explanatory Notes for more information.
</t>
        </r>
        <r>
          <rPr>
            <sz val="9"/>
            <color indexed="81"/>
            <rFont val="Tahoma"/>
            <family val="2"/>
          </rPr>
          <t xml:space="preserve">
</t>
        </r>
      </text>
    </comment>
    <comment ref="N181" authorId="0" shapeId="0" xr:uid="{C2887B8C-618E-4D6D-A60A-4AEA9077F17B}">
      <text>
        <r>
          <rPr>
            <sz val="8"/>
            <color indexed="81"/>
            <rFont val="Arial"/>
            <family val="2"/>
          </rPr>
          <t xml:space="preserve">Not for publication. Please refer to  the Explanatory Notes for more information.
</t>
        </r>
        <r>
          <rPr>
            <sz val="9"/>
            <color indexed="81"/>
            <rFont val="Tahoma"/>
            <family val="2"/>
          </rPr>
          <t xml:space="preserve">
</t>
        </r>
      </text>
    </comment>
    <comment ref="L203" authorId="0" shapeId="0" xr:uid="{4C7FBA77-0FF1-4F3D-95FB-56A1FB9E5FD2}">
      <text>
        <r>
          <rPr>
            <sz val="8"/>
            <color indexed="81"/>
            <rFont val="Arial"/>
            <family val="2"/>
          </rPr>
          <t xml:space="preserve">Not for publication. Please refer to  the Explanatory Notes for more information.
</t>
        </r>
        <r>
          <rPr>
            <sz val="9"/>
            <color indexed="81"/>
            <rFont val="Tahoma"/>
            <family val="2"/>
          </rPr>
          <t xml:space="preserve">
</t>
        </r>
      </text>
    </comment>
    <comment ref="M203" authorId="0" shapeId="0" xr:uid="{3A57CEEF-2E69-4CDA-9F29-8C379FD414BD}">
      <text>
        <r>
          <rPr>
            <sz val="8"/>
            <color indexed="81"/>
            <rFont val="Arial"/>
            <family val="2"/>
          </rPr>
          <t xml:space="preserve">Not for publication. Please refer to  the Explanatory Notes for more information.
</t>
        </r>
        <r>
          <rPr>
            <sz val="9"/>
            <color indexed="81"/>
            <rFont val="Tahoma"/>
            <family val="2"/>
          </rPr>
          <t xml:space="preserve">
</t>
        </r>
      </text>
    </comment>
    <comment ref="N203" authorId="0" shapeId="0" xr:uid="{003A509B-84E7-4C15-ACBA-429B55D615C8}">
      <text>
        <r>
          <rPr>
            <sz val="8"/>
            <color indexed="81"/>
            <rFont val="Arial"/>
            <family val="2"/>
          </rPr>
          <t xml:space="preserve">Not for publication. Please refer to  the Explanatory Notes for more information.
</t>
        </r>
        <r>
          <rPr>
            <sz val="9"/>
            <color indexed="81"/>
            <rFont val="Tahoma"/>
            <family val="2"/>
          </rPr>
          <t xml:space="preserve">
</t>
        </r>
      </text>
    </comment>
    <comment ref="L225" authorId="0" shapeId="0" xr:uid="{2FE1A1B3-4A69-44E9-93AE-7E512078B919}">
      <text>
        <r>
          <rPr>
            <sz val="8"/>
            <color indexed="81"/>
            <rFont val="Arial"/>
            <family val="2"/>
          </rPr>
          <t xml:space="preserve">Not for publication. Please refer to  the Explanatory Notes for more information.
</t>
        </r>
        <r>
          <rPr>
            <sz val="9"/>
            <color indexed="81"/>
            <rFont val="Tahoma"/>
            <family val="2"/>
          </rPr>
          <t xml:space="preserve">
</t>
        </r>
      </text>
    </comment>
    <comment ref="M225" authorId="0" shapeId="0" xr:uid="{BFEF38DF-1A7C-4DFC-8ECE-6EE1E35FE08A}">
      <text>
        <r>
          <rPr>
            <sz val="8"/>
            <color indexed="81"/>
            <rFont val="Arial"/>
            <family val="2"/>
          </rPr>
          <t xml:space="preserve">Not for publication. Please refer to  the Explanatory Notes for more information.
</t>
        </r>
        <r>
          <rPr>
            <sz val="9"/>
            <color indexed="81"/>
            <rFont val="Tahoma"/>
            <family val="2"/>
          </rPr>
          <t xml:space="preserve">
</t>
        </r>
      </text>
    </comment>
    <comment ref="N225" authorId="0" shapeId="0" xr:uid="{6152B5A7-8C90-4D36-ACB4-A49474FA4A72}">
      <text>
        <r>
          <rPr>
            <sz val="8"/>
            <color indexed="81"/>
            <rFont val="Arial"/>
            <family val="2"/>
          </rPr>
          <t xml:space="preserve">Not for publication. Please refer to  the Explanatory Notes for more information.
</t>
        </r>
        <r>
          <rPr>
            <sz val="9"/>
            <color indexed="81"/>
            <rFont val="Tahoma"/>
            <family val="2"/>
          </rPr>
          <t xml:space="preserve">
</t>
        </r>
      </text>
    </comment>
    <comment ref="L247" authorId="0" shapeId="0" xr:uid="{9DE2F065-8F10-45D4-B346-1DAA737236AD}">
      <text>
        <r>
          <rPr>
            <sz val="8"/>
            <color indexed="81"/>
            <rFont val="Arial"/>
            <family val="2"/>
          </rPr>
          <t xml:space="preserve">Not for publication. Please refer to  the Explanatory Notes for more information.
</t>
        </r>
        <r>
          <rPr>
            <sz val="9"/>
            <color indexed="81"/>
            <rFont val="Tahoma"/>
            <family val="2"/>
          </rPr>
          <t xml:space="preserve">
</t>
        </r>
      </text>
    </comment>
    <comment ref="M247" authorId="0" shapeId="0" xr:uid="{E49EB905-C797-42DF-94CF-2207C72A7E39}">
      <text>
        <r>
          <rPr>
            <sz val="8"/>
            <color indexed="81"/>
            <rFont val="Arial"/>
            <family val="2"/>
          </rPr>
          <t xml:space="preserve">Not for publication. Please refer to  the Explanatory Notes for more information.
</t>
        </r>
        <r>
          <rPr>
            <sz val="9"/>
            <color indexed="81"/>
            <rFont val="Tahoma"/>
            <family val="2"/>
          </rPr>
          <t xml:space="preserve">
</t>
        </r>
      </text>
    </comment>
    <comment ref="N247" authorId="0" shapeId="0" xr:uid="{4B0F75E6-4DEC-4031-AF19-605EFECD392D}">
      <text>
        <r>
          <rPr>
            <sz val="8"/>
            <color indexed="81"/>
            <rFont val="Arial"/>
            <family val="2"/>
          </rPr>
          <t xml:space="preserve">Not for publication. Please refer to  the Explanatory Notes for more information.
</t>
        </r>
        <r>
          <rPr>
            <sz val="9"/>
            <color indexed="81"/>
            <rFont val="Tahoma"/>
            <family val="2"/>
          </rPr>
          <t xml:space="preserve">
</t>
        </r>
      </text>
    </comment>
    <comment ref="L269" authorId="0" shapeId="0" xr:uid="{F7E5949F-0FC4-483A-9F5B-EC67F3EE008C}">
      <text>
        <r>
          <rPr>
            <sz val="8"/>
            <color indexed="81"/>
            <rFont val="Arial"/>
            <family val="2"/>
          </rPr>
          <t xml:space="preserve">Not for publication. Please refer to  the Explanatory Notes for more information.
</t>
        </r>
        <r>
          <rPr>
            <sz val="9"/>
            <color indexed="81"/>
            <rFont val="Tahoma"/>
            <family val="2"/>
          </rPr>
          <t xml:space="preserve">
</t>
        </r>
      </text>
    </comment>
    <comment ref="M269" authorId="0" shapeId="0" xr:uid="{A8E0971D-1603-498E-9744-0B21C5FF0CA2}">
      <text>
        <r>
          <rPr>
            <sz val="8"/>
            <color indexed="81"/>
            <rFont val="Arial"/>
            <family val="2"/>
          </rPr>
          <t xml:space="preserve">Not for publication. Please refer to  the Explanatory Notes for more information.
</t>
        </r>
        <r>
          <rPr>
            <sz val="9"/>
            <color indexed="81"/>
            <rFont val="Tahoma"/>
            <family val="2"/>
          </rPr>
          <t xml:space="preserve">
</t>
        </r>
      </text>
    </comment>
    <comment ref="N269" authorId="0" shapeId="0" xr:uid="{0AB303D8-393A-4E98-97DB-1E913BD31876}">
      <text>
        <r>
          <rPr>
            <sz val="8"/>
            <color indexed="81"/>
            <rFont val="Arial"/>
            <family val="2"/>
          </rPr>
          <t xml:space="preserve">Not for publication. Please refer to  the Explanatory Notes for more information.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Natasha Miller</author>
  </authors>
  <commentList>
    <comment ref="F5" authorId="0" shapeId="0" xr:uid="{1FD3E1DE-7292-43BB-84E4-0DD5D5A5E2CF}">
      <text>
        <r>
          <rPr>
            <sz val="8"/>
            <color indexed="8"/>
            <rFont val="Arial"/>
            <family val="2"/>
          </rPr>
          <t>The net movement of surviving businesses comprises movements of businesses between ANZSIC Sub-divisions in a quarter.</t>
        </r>
      </text>
    </comment>
    <comment ref="I93" authorId="0" shapeId="0" xr:uid="{132D1773-465A-4273-AC7D-A132BD35D3D6}">
      <text>
        <r>
          <rPr>
            <sz val="8"/>
            <color indexed="81"/>
            <rFont val="Arial"/>
            <family val="2"/>
          </rPr>
          <t xml:space="preserve">Not for publication. Please refer to  the Methodology for more information.
</t>
        </r>
        <r>
          <rPr>
            <sz val="9"/>
            <color indexed="81"/>
            <rFont val="Tahoma"/>
            <family val="2"/>
          </rPr>
          <t xml:space="preserve">
</t>
        </r>
      </text>
    </comment>
    <comment ref="J93" authorId="0" shapeId="0" xr:uid="{0E0DE245-AB6A-4036-A623-53322BBF34B6}">
      <text>
        <r>
          <rPr>
            <sz val="8"/>
            <color indexed="81"/>
            <rFont val="Arial"/>
            <family val="2"/>
          </rPr>
          <t xml:space="preserve">Not for publication. Please refer to  the Methodology for more information.
</t>
        </r>
        <r>
          <rPr>
            <sz val="9"/>
            <color indexed="81"/>
            <rFont val="Tahoma"/>
            <family val="2"/>
          </rPr>
          <t xml:space="preserve">
</t>
        </r>
      </text>
    </comment>
    <comment ref="K93" authorId="0" shapeId="0" xr:uid="{BE3B1C39-795E-478C-AAC1-4DE6F7763609}">
      <text>
        <r>
          <rPr>
            <sz val="8"/>
            <color indexed="81"/>
            <rFont val="Arial"/>
            <family val="2"/>
          </rPr>
          <t>Not for publication. Please refer to  the Methodology for more information.</t>
        </r>
        <r>
          <rPr>
            <sz val="9"/>
            <color indexed="81"/>
            <rFont val="Tahoma"/>
            <family val="2"/>
          </rPr>
          <t xml:space="preserve">
</t>
        </r>
      </text>
    </comment>
    <comment ref="I181" authorId="0" shapeId="0" xr:uid="{1B41EF29-82CC-4203-817B-6B47B7955363}">
      <text>
        <r>
          <rPr>
            <sz val="8"/>
            <color indexed="81"/>
            <rFont val="Arial"/>
            <family val="2"/>
          </rPr>
          <t xml:space="preserve">Not for publication. Please refer to  the Methodology for more information.
</t>
        </r>
        <r>
          <rPr>
            <sz val="9"/>
            <color indexed="81"/>
            <rFont val="Tahoma"/>
            <family val="2"/>
          </rPr>
          <t xml:space="preserve">
</t>
        </r>
      </text>
    </comment>
    <comment ref="J181" authorId="0" shapeId="0" xr:uid="{BEFA360C-27DC-418F-BC8B-9DDE3493CD3A}">
      <text>
        <r>
          <rPr>
            <sz val="8"/>
            <color indexed="81"/>
            <rFont val="Arial"/>
            <family val="2"/>
          </rPr>
          <t xml:space="preserve">Not for publication. Please refer to  the Methodology for more information.
</t>
        </r>
        <r>
          <rPr>
            <sz val="9"/>
            <color indexed="81"/>
            <rFont val="Tahoma"/>
            <family val="2"/>
          </rPr>
          <t xml:space="preserve">
</t>
        </r>
      </text>
    </comment>
    <comment ref="K181" authorId="0" shapeId="0" xr:uid="{90AB1AF5-1F54-493C-A237-BD2FAD0950F5}">
      <text>
        <r>
          <rPr>
            <sz val="8"/>
            <color indexed="81"/>
            <rFont val="Arial"/>
            <family val="2"/>
          </rPr>
          <t>Not for publication. Please refer to  the Methodology for more information.</t>
        </r>
        <r>
          <rPr>
            <sz val="9"/>
            <color indexed="81"/>
            <rFont val="Tahoma"/>
            <family val="2"/>
          </rPr>
          <t xml:space="preserve">
</t>
        </r>
      </text>
    </comment>
    <comment ref="I253" authorId="1" shapeId="0" xr:uid="{D19EDA70-FC1B-45AD-A117-719415D4C392}">
      <text>
        <r>
          <rPr>
            <sz val="8"/>
            <color indexed="81"/>
            <rFont val="Arial"/>
            <family val="2"/>
          </rPr>
          <t>A large number of units were recoded out of this sub-division as a result of an ABR recoding campaign in November 2020.</t>
        </r>
        <r>
          <rPr>
            <sz val="9"/>
            <color indexed="81"/>
            <rFont val="Tahoma"/>
            <family val="2"/>
          </rPr>
          <t xml:space="preserve">
</t>
        </r>
      </text>
    </comment>
    <comment ref="I254" authorId="1" shapeId="0" xr:uid="{5A97DA87-C771-46AD-94F0-A9DDE621836D}">
      <text>
        <r>
          <rPr>
            <sz val="8"/>
            <color indexed="81"/>
            <rFont val="Arial"/>
            <family val="2"/>
          </rPr>
          <t>A large number of units were recoded out of this sub-division as a result of an ABR recoding campaign in November 2020.</t>
        </r>
        <r>
          <rPr>
            <sz val="9"/>
            <color indexed="81"/>
            <rFont val="Tahoma"/>
            <family val="2"/>
          </rPr>
          <t xml:space="preserve">
</t>
        </r>
      </text>
    </comment>
    <comment ref="I269" authorId="0" shapeId="0" xr:uid="{F46C25F0-F29A-4B07-97EB-8C4D362F3EBA}">
      <text>
        <r>
          <rPr>
            <sz val="8"/>
            <color indexed="81"/>
            <rFont val="Arial"/>
            <family val="2"/>
          </rPr>
          <t xml:space="preserve">Not for publication. Please refer to  the Methodology for more information.
</t>
        </r>
        <r>
          <rPr>
            <sz val="9"/>
            <color indexed="81"/>
            <rFont val="Tahoma"/>
            <family val="2"/>
          </rPr>
          <t xml:space="preserve">
</t>
        </r>
      </text>
    </comment>
    <comment ref="J269" authorId="0" shapeId="0" xr:uid="{42002C29-92DF-4375-88D0-DD305611B2B6}">
      <text>
        <r>
          <rPr>
            <sz val="8"/>
            <color indexed="81"/>
            <rFont val="Arial"/>
            <family val="2"/>
          </rPr>
          <t xml:space="preserve">Not for publication. Please refer to  the Methodology for more information.
</t>
        </r>
        <r>
          <rPr>
            <sz val="9"/>
            <color indexed="81"/>
            <rFont val="Tahoma"/>
            <family val="2"/>
          </rPr>
          <t xml:space="preserve">
</t>
        </r>
      </text>
    </comment>
    <comment ref="K269" authorId="0" shapeId="0" xr:uid="{02CD97DC-3B45-4BB0-B76C-9A0ECA5D9EDD}">
      <text>
        <r>
          <rPr>
            <sz val="8"/>
            <color indexed="81"/>
            <rFont val="Arial"/>
            <family val="2"/>
          </rPr>
          <t xml:space="preserve">Not for publication. Please refer to  the Methodology for more information.
</t>
        </r>
        <r>
          <rPr>
            <sz val="9"/>
            <color indexed="81"/>
            <rFont val="Tahoma"/>
            <family val="2"/>
          </rPr>
          <t xml:space="preserve">
</t>
        </r>
      </text>
    </comment>
    <comment ref="I357" authorId="0" shapeId="0" xr:uid="{8A440949-69B3-4563-9AD7-A2C4C955EDE0}">
      <text>
        <r>
          <rPr>
            <sz val="8"/>
            <color indexed="81"/>
            <rFont val="Arial"/>
            <family val="2"/>
          </rPr>
          <t xml:space="preserve">Not for publication. Please refer to  the Methodology for more information.
</t>
        </r>
        <r>
          <rPr>
            <sz val="9"/>
            <color indexed="81"/>
            <rFont val="Tahoma"/>
            <family val="2"/>
          </rPr>
          <t xml:space="preserve">
</t>
        </r>
      </text>
    </comment>
    <comment ref="J357" authorId="0" shapeId="0" xr:uid="{FA34A7F0-3E31-4CC6-B751-D088CD726186}">
      <text>
        <r>
          <rPr>
            <sz val="8"/>
            <color indexed="81"/>
            <rFont val="Arial"/>
            <family val="2"/>
          </rPr>
          <t xml:space="preserve">Not for publication. Please refer to  the Methodology for more information.
</t>
        </r>
        <r>
          <rPr>
            <sz val="9"/>
            <color indexed="81"/>
            <rFont val="Tahoma"/>
            <family val="2"/>
          </rPr>
          <t xml:space="preserve">
</t>
        </r>
      </text>
    </comment>
    <comment ref="K357" authorId="0" shapeId="0" xr:uid="{653D1122-70E0-4EFE-979C-3838D29D1979}">
      <text>
        <r>
          <rPr>
            <sz val="8"/>
            <color indexed="81"/>
            <rFont val="Arial"/>
            <family val="2"/>
          </rPr>
          <t xml:space="preserve">Not for publication. Please refer to  the Methodology for more information.
</t>
        </r>
        <r>
          <rPr>
            <sz val="9"/>
            <color indexed="81"/>
            <rFont val="Tahoma"/>
            <family val="2"/>
          </rPr>
          <t xml:space="preserve">
</t>
        </r>
      </text>
    </comment>
    <comment ref="I445" authorId="0" shapeId="0" xr:uid="{1E9174E0-714A-44D8-BC26-8B3FAC755D20}">
      <text>
        <r>
          <rPr>
            <sz val="8"/>
            <color indexed="81"/>
            <rFont val="Arial"/>
            <family val="2"/>
          </rPr>
          <t xml:space="preserve">Not for publication. Please refer to  the Methodology for more information.
</t>
        </r>
        <r>
          <rPr>
            <sz val="9"/>
            <color indexed="81"/>
            <rFont val="Tahoma"/>
            <family val="2"/>
          </rPr>
          <t xml:space="preserve">
</t>
        </r>
      </text>
    </comment>
    <comment ref="J445" authorId="0" shapeId="0" xr:uid="{38736352-3C57-4633-B436-71BB58BC2AA4}">
      <text>
        <r>
          <rPr>
            <sz val="8"/>
            <color indexed="81"/>
            <rFont val="Arial"/>
            <family val="2"/>
          </rPr>
          <t>Not for publication. Please refer to  the Methodology for more information.</t>
        </r>
        <r>
          <rPr>
            <sz val="9"/>
            <color indexed="81"/>
            <rFont val="Tahoma"/>
            <family val="2"/>
          </rPr>
          <t xml:space="preserve">
</t>
        </r>
      </text>
    </comment>
    <comment ref="K445" authorId="0" shapeId="0" xr:uid="{D99A142E-542F-4E2A-8E08-AAB7A4434BC9}">
      <text>
        <r>
          <rPr>
            <sz val="8"/>
            <color indexed="81"/>
            <rFont val="Arial"/>
            <family val="2"/>
          </rPr>
          <t xml:space="preserve">Not for publication. Please refer to  the Methodology for more information.
</t>
        </r>
        <r>
          <rPr>
            <sz val="9"/>
            <color indexed="81"/>
            <rFont val="Tahoma"/>
            <family val="2"/>
          </rPr>
          <t xml:space="preserve">
</t>
        </r>
      </text>
    </comment>
    <comment ref="I533" authorId="0" shapeId="0" xr:uid="{0C69ED9C-A0CC-445E-9025-4E4B61ABEBF9}">
      <text>
        <r>
          <rPr>
            <sz val="8"/>
            <color indexed="81"/>
            <rFont val="Arial"/>
            <family val="2"/>
          </rPr>
          <t xml:space="preserve">Not for publication. Please refer to  the Methodology for more information.
</t>
        </r>
        <r>
          <rPr>
            <sz val="9"/>
            <color indexed="81"/>
            <rFont val="Tahoma"/>
            <family val="2"/>
          </rPr>
          <t xml:space="preserve">
</t>
        </r>
      </text>
    </comment>
    <comment ref="J533" authorId="0" shapeId="0" xr:uid="{C9C63AD6-2E4A-432E-A6DF-08F80FB34CDB}">
      <text>
        <r>
          <rPr>
            <sz val="8"/>
            <color indexed="81"/>
            <rFont val="Arial"/>
            <family val="2"/>
          </rPr>
          <t xml:space="preserve">Not for publication. Please refer to  the Methodology for more information.
</t>
        </r>
        <r>
          <rPr>
            <sz val="9"/>
            <color indexed="81"/>
            <rFont val="Tahoma"/>
            <family val="2"/>
          </rPr>
          <t xml:space="preserve">
</t>
        </r>
      </text>
    </comment>
    <comment ref="K533" authorId="0" shapeId="0" xr:uid="{4BC71FAE-D6E4-45E3-B442-55F00BDCB906}">
      <text>
        <r>
          <rPr>
            <sz val="8"/>
            <color indexed="81"/>
            <rFont val="Arial"/>
            <family val="2"/>
          </rPr>
          <t>Not for publication. Please refer to  the Methodology for more information.</t>
        </r>
        <r>
          <rPr>
            <sz val="9"/>
            <color indexed="81"/>
            <rFont val="Tahoma"/>
            <family val="2"/>
          </rPr>
          <t xml:space="preserve">
</t>
        </r>
      </text>
    </comment>
    <comment ref="I621" authorId="0" shapeId="0" xr:uid="{852A8316-2203-4649-AF50-1EDCEC1A06A3}">
      <text>
        <r>
          <rPr>
            <sz val="8"/>
            <color indexed="81"/>
            <rFont val="Arial"/>
            <family val="2"/>
          </rPr>
          <t xml:space="preserve">Not for publication. Please refer to  the Explanatory Notes for more information.
</t>
        </r>
        <r>
          <rPr>
            <sz val="9"/>
            <color indexed="81"/>
            <rFont val="Tahoma"/>
            <family val="2"/>
          </rPr>
          <t xml:space="preserve">
</t>
        </r>
      </text>
    </comment>
    <comment ref="J621" authorId="0" shapeId="0" xr:uid="{1CBBCDD6-3F6D-4B1B-80B6-0F5CA6F41106}">
      <text>
        <r>
          <rPr>
            <sz val="8"/>
            <color indexed="81"/>
            <rFont val="Arial"/>
            <family val="2"/>
          </rPr>
          <t xml:space="preserve">Not for publication. Please refer to  the Explanatory Notes for more information.
</t>
        </r>
        <r>
          <rPr>
            <sz val="9"/>
            <color indexed="81"/>
            <rFont val="Tahoma"/>
            <family val="2"/>
          </rPr>
          <t xml:space="preserve">
</t>
        </r>
      </text>
    </comment>
    <comment ref="K621" authorId="0" shapeId="0" xr:uid="{E5B6DC18-76C2-4789-8AC9-CC111432A895}">
      <text>
        <r>
          <rPr>
            <sz val="8"/>
            <color indexed="81"/>
            <rFont val="Arial"/>
            <family val="2"/>
          </rPr>
          <t xml:space="preserve">Not for publication. Please refer to  the Explanatory Notes for more information.
</t>
        </r>
        <r>
          <rPr>
            <sz val="9"/>
            <color indexed="81"/>
            <rFont val="Tahoma"/>
            <family val="2"/>
          </rPr>
          <t xml:space="preserve">
</t>
        </r>
      </text>
    </comment>
    <comment ref="I709" authorId="0" shapeId="0" xr:uid="{D4F6BF98-ADE9-475C-AE54-CA347D545A6E}">
      <text>
        <r>
          <rPr>
            <sz val="8"/>
            <color indexed="81"/>
            <rFont val="Arial"/>
            <family val="2"/>
          </rPr>
          <t xml:space="preserve">Not for publication. Please refer to  the Explanatory Notes for more information.
</t>
        </r>
        <r>
          <rPr>
            <sz val="9"/>
            <color indexed="81"/>
            <rFont val="Tahoma"/>
            <family val="2"/>
          </rPr>
          <t xml:space="preserve">
</t>
        </r>
      </text>
    </comment>
    <comment ref="J709" authorId="0" shapeId="0" xr:uid="{14C5CF7E-15B0-44D5-97B4-BE8467FC9654}">
      <text>
        <r>
          <rPr>
            <sz val="8"/>
            <color indexed="81"/>
            <rFont val="Arial"/>
            <family val="2"/>
          </rPr>
          <t xml:space="preserve">Not for publication. Please refer to  the Explanatory Notes for more information.
</t>
        </r>
        <r>
          <rPr>
            <sz val="9"/>
            <color indexed="81"/>
            <rFont val="Tahoma"/>
            <family val="2"/>
          </rPr>
          <t xml:space="preserve">
</t>
        </r>
      </text>
    </comment>
    <comment ref="K709" authorId="0" shapeId="0" xr:uid="{BE33FCA4-C988-4B6D-9C83-DFDC0AD4079F}">
      <text>
        <r>
          <rPr>
            <sz val="8"/>
            <color indexed="81"/>
            <rFont val="Arial"/>
            <family val="2"/>
          </rPr>
          <t xml:space="preserve">Not for publication. Please refer to  the Explanatory Notes for more information.
</t>
        </r>
        <r>
          <rPr>
            <sz val="9"/>
            <color indexed="81"/>
            <rFont val="Tahoma"/>
            <family val="2"/>
          </rPr>
          <t xml:space="preserve">
</t>
        </r>
      </text>
    </comment>
    <comment ref="I797" authorId="0" shapeId="0" xr:uid="{1B15E5AB-7BF1-4BD4-B84F-B7E8EF3E786B}">
      <text>
        <r>
          <rPr>
            <sz val="8"/>
            <color indexed="81"/>
            <rFont val="Arial"/>
            <family val="2"/>
          </rPr>
          <t xml:space="preserve">Not for publication. Please refer to  the Explanatory Notes for more information.
</t>
        </r>
        <r>
          <rPr>
            <sz val="9"/>
            <color indexed="81"/>
            <rFont val="Tahoma"/>
            <family val="2"/>
          </rPr>
          <t xml:space="preserve">
</t>
        </r>
      </text>
    </comment>
    <comment ref="J797" authorId="0" shapeId="0" xr:uid="{37215AA5-6EA1-43E7-9BD3-EBCF16BF671E}">
      <text>
        <r>
          <rPr>
            <sz val="8"/>
            <color indexed="81"/>
            <rFont val="Arial"/>
            <family val="2"/>
          </rPr>
          <t xml:space="preserve">Not for publication. Please refer to  the Explanatory Notes for more information.
</t>
        </r>
        <r>
          <rPr>
            <sz val="9"/>
            <color indexed="81"/>
            <rFont val="Tahoma"/>
            <family val="2"/>
          </rPr>
          <t xml:space="preserve">
</t>
        </r>
      </text>
    </comment>
    <comment ref="K797" authorId="0" shapeId="0" xr:uid="{8C3AA57B-B606-4AA7-8951-302DAF9AA1A8}">
      <text>
        <r>
          <rPr>
            <sz val="8"/>
            <color indexed="81"/>
            <rFont val="Arial"/>
            <family val="2"/>
          </rPr>
          <t xml:space="preserve">Not for publication. Please refer to  the Explanatory Notes for more information.
</t>
        </r>
        <r>
          <rPr>
            <sz val="9"/>
            <color indexed="81"/>
            <rFont val="Tahoma"/>
            <family val="2"/>
          </rPr>
          <t xml:space="preserve">
</t>
        </r>
      </text>
    </comment>
    <comment ref="I885" authorId="0" shapeId="0" xr:uid="{2A07CEC8-437B-4379-A706-8327E65CF9B6}">
      <text>
        <r>
          <rPr>
            <sz val="8"/>
            <color indexed="81"/>
            <rFont val="Arial"/>
            <family val="2"/>
          </rPr>
          <t xml:space="preserve">Not for publication. Please refer to  the Explanatory Notes for more information.
</t>
        </r>
        <r>
          <rPr>
            <sz val="9"/>
            <color indexed="81"/>
            <rFont val="Tahoma"/>
            <family val="2"/>
          </rPr>
          <t xml:space="preserve">
</t>
        </r>
      </text>
    </comment>
    <comment ref="J885" authorId="0" shapeId="0" xr:uid="{C56763ED-1D99-4B77-A3D1-A2A5DBDF3B44}">
      <text>
        <r>
          <rPr>
            <sz val="8"/>
            <color indexed="81"/>
            <rFont val="Arial"/>
            <family val="2"/>
          </rPr>
          <t xml:space="preserve">Not for publication. Please refer to  the Explanatory Notes for more information.
</t>
        </r>
        <r>
          <rPr>
            <sz val="9"/>
            <color indexed="81"/>
            <rFont val="Tahoma"/>
            <family val="2"/>
          </rPr>
          <t xml:space="preserve">
</t>
        </r>
      </text>
    </comment>
    <comment ref="K885" authorId="0" shapeId="0" xr:uid="{A2E88976-E7D0-4007-941A-A43D194EF48F}">
      <text>
        <r>
          <rPr>
            <sz val="8"/>
            <color indexed="81"/>
            <rFont val="Arial"/>
            <family val="2"/>
          </rPr>
          <t xml:space="preserve">Not for publication. Please refer to  the Explanatory Notes for more information.
</t>
        </r>
        <r>
          <rPr>
            <sz val="9"/>
            <color indexed="81"/>
            <rFont val="Tahoma"/>
            <family val="2"/>
          </rPr>
          <t xml:space="preserve">
</t>
        </r>
      </text>
    </comment>
    <comment ref="I973" authorId="0" shapeId="0" xr:uid="{FFD7FBEA-CC28-433A-95FD-FC6BDDDB7ABF}">
      <text>
        <r>
          <rPr>
            <sz val="8"/>
            <color indexed="81"/>
            <rFont val="Arial"/>
            <family val="2"/>
          </rPr>
          <t xml:space="preserve">Not for publication. Please refer to  the Explanatory Notes for more information.
</t>
        </r>
        <r>
          <rPr>
            <sz val="9"/>
            <color indexed="81"/>
            <rFont val="Tahoma"/>
            <family val="2"/>
          </rPr>
          <t xml:space="preserve">
</t>
        </r>
      </text>
    </comment>
    <comment ref="J973" authorId="0" shapeId="0" xr:uid="{EEC49A49-AE51-455D-86E2-A0DE01A35D17}">
      <text>
        <r>
          <rPr>
            <sz val="8"/>
            <color indexed="81"/>
            <rFont val="Arial"/>
            <family val="2"/>
          </rPr>
          <t xml:space="preserve">Not for publication. Please refer to  the Explanatory Notes for more information.
</t>
        </r>
        <r>
          <rPr>
            <sz val="9"/>
            <color indexed="81"/>
            <rFont val="Tahoma"/>
            <family val="2"/>
          </rPr>
          <t xml:space="preserve">
</t>
        </r>
      </text>
    </comment>
    <comment ref="K973" authorId="0" shapeId="0" xr:uid="{EFAB7B2D-6CD5-48CA-91B8-7ED9E83B9DAA}">
      <text>
        <r>
          <rPr>
            <sz val="8"/>
            <color indexed="81"/>
            <rFont val="Arial"/>
            <family val="2"/>
          </rPr>
          <t xml:space="preserve">Not for publication. Please refer to  the Explanatory Notes for more information.
</t>
        </r>
        <r>
          <rPr>
            <sz val="9"/>
            <color indexed="81"/>
            <rFont val="Tahoma"/>
            <family val="2"/>
          </rPr>
          <t xml:space="preserve">
</t>
        </r>
      </text>
    </comment>
    <comment ref="I1061" authorId="0" shapeId="0" xr:uid="{7B02033B-8C65-4032-A3B4-494FBF919643}">
      <text>
        <r>
          <rPr>
            <sz val="8"/>
            <color indexed="81"/>
            <rFont val="Arial"/>
            <family val="2"/>
          </rPr>
          <t xml:space="preserve">Not for publication. Please refer to  the Explanatory Notes for more information.
</t>
        </r>
        <r>
          <rPr>
            <sz val="9"/>
            <color indexed="81"/>
            <rFont val="Tahoma"/>
            <family val="2"/>
          </rPr>
          <t xml:space="preserve">
</t>
        </r>
      </text>
    </comment>
    <comment ref="J1061" authorId="0" shapeId="0" xr:uid="{D37622E2-4266-478B-A202-9959C656D512}">
      <text>
        <r>
          <rPr>
            <sz val="8"/>
            <color indexed="81"/>
            <rFont val="Arial"/>
            <family val="2"/>
          </rPr>
          <t xml:space="preserve">Not for publication. Please refer to  the Explanatory Notes for more information.
</t>
        </r>
        <r>
          <rPr>
            <sz val="9"/>
            <color indexed="81"/>
            <rFont val="Tahoma"/>
            <family val="2"/>
          </rPr>
          <t xml:space="preserve">
</t>
        </r>
      </text>
    </comment>
    <comment ref="K1061" authorId="0" shapeId="0" xr:uid="{06BAD6F2-A9D5-41B8-974D-B0BC63E2CF0A}">
      <text>
        <r>
          <rPr>
            <sz val="8"/>
            <color indexed="81"/>
            <rFont val="Arial"/>
            <family val="2"/>
          </rPr>
          <t xml:space="preserve">Not for publication. Please refer to  the Explanatory Notes for more information.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B791BA20-B948-46E3-AF1D-D9A38D03D5F8}">
      <text>
        <r>
          <rPr>
            <sz val="8"/>
            <color indexed="8"/>
            <rFont val="Arial"/>
            <family val="2"/>
          </rPr>
          <t>The net movement of surviving businesses comprises movements of businesses between Type of Legal Organisation classifications in a quarter.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779677E-76FF-475B-A756-6F8B9D64903E}">
      <text>
        <r>
          <rPr>
            <sz val="8"/>
            <color indexed="8"/>
            <rFont val="Arial"/>
            <family val="2"/>
          </rPr>
          <t>The net movement of surviving businesses comprises movements of businesses between employment size ranges in a quarter.</t>
        </r>
      </text>
    </comment>
    <comment ref="A10" authorId="0" shapeId="0" xr:uid="{E70A5B7A-C9BA-447B-B823-981B9602725A}">
      <text>
        <r>
          <rPr>
            <sz val="8"/>
            <color indexed="8"/>
            <rFont val="Arial"/>
            <family val="2"/>
          </rPr>
          <t>A small number of businesses which have ITW roles for purposes other than withholding amounts from wages and salaries (and as such have zero employment) are included in this category.</t>
        </r>
      </text>
    </comment>
    <comment ref="A19" authorId="0" shapeId="0" xr:uid="{96163413-E772-4B35-98F2-50C3C3FE5F31}">
      <text>
        <r>
          <rPr>
            <sz val="8"/>
            <color indexed="8"/>
            <rFont val="Arial"/>
            <family val="2"/>
          </rPr>
          <t>A small number of businesses which have ITW roles for purposes other than withholding amounts from wages and salaries (and as such have zero employment) are included in this category.</t>
        </r>
      </text>
    </comment>
    <comment ref="A28" authorId="0" shapeId="0" xr:uid="{B7199C08-87A6-4641-8463-CFFDD49268F4}">
      <text>
        <r>
          <rPr>
            <sz val="8"/>
            <color indexed="8"/>
            <rFont val="Arial"/>
            <family val="2"/>
          </rPr>
          <t>A small number of businesses which have ITW roles for purposes other than withholding amounts from wages and salaries (and as such have zero employment) are included in this category.</t>
        </r>
      </text>
    </comment>
    <comment ref="A37" authorId="0" shapeId="0" xr:uid="{8AB71D98-F452-4D45-8CDE-0CB2EEC51874}">
      <text>
        <r>
          <rPr>
            <sz val="8"/>
            <color indexed="8"/>
            <rFont val="Arial"/>
            <family val="2"/>
          </rPr>
          <t>A small number of businesses which have ITW roles for purposes other than withholding amounts from wages and salaries (and as such have zero employment) are included in this category.</t>
        </r>
      </text>
    </comment>
    <comment ref="A46" authorId="0" shapeId="0" xr:uid="{CAC7A8F9-ACB4-4FF4-8B9A-677B1011B345}">
      <text>
        <r>
          <rPr>
            <sz val="8"/>
            <color indexed="8"/>
            <rFont val="Arial"/>
            <family val="2"/>
          </rPr>
          <t>A small number of businesses which have ITW roles for purposes other than withholding amounts from wages and salaries (and as such have zero employment) are included in this category.</t>
        </r>
      </text>
    </comment>
    <comment ref="A55" authorId="0" shapeId="0" xr:uid="{D4DE9BBB-AC54-4728-B5C1-8B5A8FABB85E}">
      <text>
        <r>
          <rPr>
            <sz val="8"/>
            <color indexed="8"/>
            <rFont val="Arial"/>
            <family val="2"/>
          </rPr>
          <t>A small number of businesses which have ITW roles for purposes other than withholding amounts from wages and salaries (and as such have zero employment) are included in this category.</t>
        </r>
      </text>
    </comment>
    <comment ref="A64" authorId="0" shapeId="0" xr:uid="{7121CDC1-C13A-49BE-8AA9-6873FCC42514}">
      <text>
        <r>
          <rPr>
            <sz val="8"/>
            <color indexed="8"/>
            <rFont val="Arial"/>
            <family val="2"/>
          </rPr>
          <t>A small number of businesses which have ITW roles for purposes other than withholding amounts from wages and salaries (and as such have zero employment) are included in this category.</t>
        </r>
      </text>
    </comment>
    <comment ref="A73" authorId="0" shapeId="0" xr:uid="{BB438FD3-AFC4-4744-B7DB-BC94B76220E3}">
      <text>
        <r>
          <rPr>
            <sz val="8"/>
            <color indexed="8"/>
            <rFont val="Arial"/>
            <family val="2"/>
          </rPr>
          <t>A small number of businesses which have ITW roles for purposes other than withholding amounts from wages and salaries (and as such have zero employment) are included in this category.</t>
        </r>
      </text>
    </comment>
    <comment ref="A82" authorId="0" shapeId="0" xr:uid="{09155FC0-EE53-4BDD-AC55-0139470C6D41}">
      <text>
        <r>
          <rPr>
            <sz val="8"/>
            <color indexed="8"/>
            <rFont val="Arial"/>
            <family val="2"/>
          </rPr>
          <t>A small number of businesses which have ITW roles for purposes other than withholding amounts from wages and salaries (and as such have zero employment) are included in this category.</t>
        </r>
      </text>
    </comment>
    <comment ref="A91" authorId="0" shapeId="0" xr:uid="{D862423B-4ACD-4D23-831A-C6D50B662A9F}">
      <text>
        <r>
          <rPr>
            <sz val="8"/>
            <color indexed="8"/>
            <rFont val="Arial"/>
            <family val="2"/>
          </rPr>
          <t>A small number of businesses which have ITW roles for purposes other than withholding amounts from wages and salaries (and as such have zero employment) are included in this category.</t>
        </r>
      </text>
    </comment>
    <comment ref="A100" authorId="0" shapeId="0" xr:uid="{15E5D2C8-6A9A-4261-B915-823119C140D1}">
      <text>
        <r>
          <rPr>
            <sz val="8"/>
            <color indexed="8"/>
            <rFont val="Arial"/>
            <family val="2"/>
          </rPr>
          <t>A small number of businesses which have ITW roles for purposes other than withholding amounts from wages and salaries (and as such have zero employment) are included in this category.</t>
        </r>
      </text>
    </comment>
    <comment ref="A109" authorId="0" shapeId="0" xr:uid="{B75EA624-DCA7-4256-B1D2-BFBD037FA4E2}">
      <text>
        <r>
          <rPr>
            <sz val="8"/>
            <color indexed="8"/>
            <rFont val="Arial"/>
            <family val="2"/>
          </rPr>
          <t>A small number of businesses which have ITW roles for purposes other than withholding amounts from wages and salaries (and as such have zero employment) are included in this category.</t>
        </r>
      </text>
    </comment>
  </commentList>
</comments>
</file>

<file path=xl/sharedStrings.xml><?xml version="1.0" encoding="utf-8"?>
<sst xmlns="http://schemas.openxmlformats.org/spreadsheetml/2006/main" count="1773" uniqueCount="180">
  <si>
    <t xml:space="preserve">            Australian Bureau of Statistics</t>
  </si>
  <si>
    <t>ANZSIC Sub-division</t>
  </si>
  <si>
    <t>Operating at start of quarter</t>
  </si>
  <si>
    <t>Entries</t>
  </si>
  <si>
    <t>Exits</t>
  </si>
  <si>
    <t>Net movement of surviving businesses</t>
  </si>
  <si>
    <t>Operating at end of quarter</t>
  </si>
  <si>
    <t>Change</t>
  </si>
  <si>
    <t>Percentage change</t>
  </si>
  <si>
    <t>Entry rate</t>
  </si>
  <si>
    <t>Exit rate</t>
  </si>
  <si>
    <t>Code</t>
  </si>
  <si>
    <t>Label</t>
  </si>
  <si>
    <t>no.</t>
  </si>
  <si>
    <t>%</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</si>
  <si>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</si>
  <si>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</si>
  <si>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</si>
  <si>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</si>
  <si>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</si>
  <si>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</si>
  <si>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</si>
  <si>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</si>
  <si>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</si>
  <si>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</si>
  <si>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</si>
  <si>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</si>
  <si>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</si>
  <si>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</si>
  <si>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</si>
  <si>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</si>
  <si>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</si>
  <si>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</si>
  <si>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</si>
  <si>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</si>
  <si>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</si>
  <si>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</si>
  <si>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</si>
  <si>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</si>
  <si>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</si>
  <si>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</si>
  <si>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</si>
  <si>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</si>
  <si>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</si>
  <si>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</si>
  <si>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</si>
  <si>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</si>
  <si>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</si>
  <si>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</si>
  <si>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</si>
  <si>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</si>
  <si>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</si>
  <si>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</si>
  <si>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</si>
  <si>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</si>
  <si>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</si>
  <si>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</si>
  <si>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</si>
  <si>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</si>
  <si>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</si>
  <si>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</si>
  <si>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</si>
  <si>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</si>
  <si>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</si>
  <si>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</si>
  <si>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</si>
  <si>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</si>
  <si>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</si>
  <si>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</si>
  <si>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</si>
  <si>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</si>
  <si>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</si>
  <si>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</si>
  <si>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</si>
  <si>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</si>
  <si>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</si>
  <si>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</si>
  <si>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</si>
  <si>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</si>
  <si>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</si>
  <si>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</si>
  <si>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</si>
  <si>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</si>
  <si>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</si>
  <si>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</si>
  <si>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</si>
  <si>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</si>
  <si>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</si>
  <si>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</si>
  <si>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</si>
  <si>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</si>
  <si>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</si>
  <si>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</si>
  <si>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</si>
  <si>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</si>
  <si>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</si>
  <si>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</si>
  <si>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</si>
  <si>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</si>
  <si>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</si>
  <si>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Currently Unknown</t>
  </si>
  <si>
    <t>All Industries</t>
  </si>
  <si>
    <t>Entries - Births</t>
  </si>
  <si>
    <t>Entries - Other</t>
  </si>
  <si>
    <t>Entries -Total</t>
  </si>
  <si>
    <t>Exits - Cancellations</t>
  </si>
  <si>
    <t>Exits - Other</t>
  </si>
  <si>
    <t>Exits - Total</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</si>
  <si>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</si>
  <si>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</si>
  <si>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</si>
  <si>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</si>
  <si>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</si>
  <si>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</si>
  <si>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</si>
  <si>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</si>
  <si>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</si>
  <si>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</si>
  <si>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</si>
  <si>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</si>
  <si>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</si>
  <si>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</si>
  <si>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</si>
  <si>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</si>
  <si>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</si>
  <si>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</si>
  <si>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</si>
  <si>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Australia</t>
  </si>
  <si>
    <t>New South Wales</t>
  </si>
  <si>
    <t>Victoria</t>
  </si>
  <si>
    <t>Queensland</t>
  </si>
  <si>
    <t>South Australia</t>
  </si>
  <si>
    <t>Western Australia</t>
  </si>
  <si>
    <t>Tasmania</t>
  </si>
  <si>
    <t>Northern Territory</t>
  </si>
  <si>
    <t>Australian Capital Territory</t>
  </si>
  <si>
    <t>Other Territories/Currently Unknown</t>
  </si>
  <si>
    <t>Private Sector</t>
  </si>
  <si>
    <t>Total Companies</t>
  </si>
  <si>
    <t>Sole Proprietors</t>
  </si>
  <si>
    <t>Total Partnerships</t>
  </si>
  <si>
    <t>Trusts</t>
  </si>
  <si>
    <t>Public Sector</t>
  </si>
  <si>
    <t>All Organisational Types</t>
  </si>
  <si>
    <t>Non–employing</t>
  </si>
  <si>
    <t>Employing</t>
  </si>
  <si>
    <t>1–4</t>
  </si>
  <si>
    <t>5–19</t>
  </si>
  <si>
    <t>20–199</t>
  </si>
  <si>
    <t>200+</t>
  </si>
  <si>
    <t>Total employing</t>
  </si>
  <si>
    <t>Total</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</si>
  <si>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</si>
  <si>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</si>
  <si>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</si>
  <si>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</si>
  <si>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</si>
  <si>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Disclaimer</t>
  </si>
  <si>
    <t>(a) Businesses which operate across multiple locations (multi-location businessess) are classified to a single State or Territory. See the Methodology for more information.</t>
  </si>
  <si>
    <t>(a) All values in this table may subject to perturbation, with the exception of All Industries Totals. Care should be taken when using these tables for time series analysis as small changes may be attributable to perturbation; notably in industries where small business counts occur. Please refer to the Methodology for more information.</t>
  </si>
  <si>
    <t>(b) Due to the specific timing of source information extracts, the data presented in this table aligns with the mid-point of each calendar quarter. For further information please refer to the Methodology.</t>
  </si>
  <si>
    <t>(a) Due to the specific timing of source information extracts, the data presented in this table aligns with the mid-point of each calendar quarter. For further information please refer to the Methodology.</t>
  </si>
  <si>
    <t>About this datacube</t>
  </si>
  <si>
    <t>The results of these studies are based, in part, on ABR data supplied by the Registrar to the ABS under A New Tax System (Australian Business Number) Act 1999 and tax data supplied by the ATO to the ABS under the Taxation Administration Act 1953. These require that such data is only used for the purpose of carrying out functions of the ABS. No individual information collected under the Census and Statistics Act 1905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those authorised under the Australian Bureau of Statistics Act 1975 have been allowed to view data about any particular firm in conducting these analyses. In accordance with the Census and Statistics Act 1905, results have been confidentialised to ensure that they are not likely to enable identification of a particular person or organisation.</t>
  </si>
  <si>
    <t>(b) In the June quarter 2020 a large movement of businesses from non-employing to employing was observed.  These movements were initially withheld, before being phased in each quarter, based on evidence of reported wages in Business Activity Statements. For further information please refer to the Methodology (see Technical note -  COVID-19 impacts).</t>
  </si>
  <si>
    <t>The employment data typically published in the annual CABEE publication is an annualised indicator of each businesses employment. This indicator is derived from business payment summaries, which are typically lodged after the end of the financial year. This annualised indicator provides a good representation of the number of employees a business had during the past financial year, and captures workers, such as seasonal employees, who may not be employed throughout the full year. The primary limitation of the annualised indicator is that it does not readily capture short-term fluctuations in the number of employees each business has.
To provide a more timely source of employment data, an experimental point-in-time employment indicator is used as the source of employment information in this datacube. This experimental point-in-time indicator includes Single Touch Payroll information, and is derived on a monthly basis from the highest number of payroll jobs during the calendar month. Due to the specific timing of source information extracts, the data presented in this datacube aligns with the mid-point of each calendar quarter. For further information please refer to the Methodology. The primary limitation of the experimental indicator is that it may not capture seasonal workers when presented in an annual context, and therefore may not provide good coverage of industries with highly seasonal workforces, such as Agriculture, Forestry and Fishing. 
While providing interesting insights, due to the experimental nature of the point-in-time employment data, care should be taken when using the data for analysis or to draw conclusions about the impact on the economy. As such two employment indicators should not be used as a comparison to each other, and the experimental point-in-time indicator should not be used in time series analysis with the annualised indicator. More information can be found in the Methodology section of this publication.</t>
  </si>
  <si>
    <t>© Commonwealth of Australia 2023</t>
  </si>
  <si>
    <t>8165.0 Quarterly Counts of Australian Businesses, Entries and Exits, Experimental estimates, June 2020 – March 2023</t>
  </si>
  <si>
    <t>Businesses by Main State, Quarterly June 2020 – March 2023</t>
  </si>
  <si>
    <t>Businesses by Industry Division, Quarterly, June 2020 – March 2023</t>
  </si>
  <si>
    <t>Businesses by Industry Sub-division, Quarterly, June 2020 – March 2023</t>
  </si>
  <si>
    <t>Businesses by Type of Legal Organisation, Quarterly, June 2020 – March 2023</t>
  </si>
  <si>
    <t>Businesses by Experimental Point in Time Employment Size Range, Quarterly, June 2020 – March 2023</t>
  </si>
  <si>
    <t>Table 1 Businesses by Main State, Quarterly, June 2020 – March 2023 (a) (b)</t>
  </si>
  <si>
    <t>Table 2 Businesses by Industry Division, Quarterly, June 2020 – March 2023 (a)</t>
  </si>
  <si>
    <t>8165.0 Quarterly Counts of Australian Businesses, Entries and Exits, Experimental estimates,  June 2020 – March 2023</t>
  </si>
  <si>
    <t>Businesses by Type of Legal Organisation, Quarterly, June 2020 – March 2023 (a)</t>
  </si>
  <si>
    <t>Released at 11.30 am (Canberra time) 04 May 2023</t>
  </si>
  <si>
    <t>Table 5 Businesses by Experimental Point in Time Employment Size Range, Quarterly, June 2020 – March 2023 (a) (b)</t>
  </si>
  <si>
    <t>Table 3 Businesses by Industry Sub-division, Quarterly, June 2020 – March 2023 (a)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</si>
</sst>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0_ ;\-#,##0\ "/>
    <numFmt numFmtId="167" formatCode="#,##0.0"/>
    <numFmt numFmtId="168" formatCode="_-* #,##0.0_-;\-* #,##0.0_-;_-* &quot;-&quot;??_-;_-@_-"/>
    <numFmt numFmtId="169" formatCode="#,##0.000"/>
  </numFmts>
  <fonts count="38" x14ac:knownFonts="1">
    <font>
      <sz val="11"/>
      <color theme="1"/>
      <name val="Calibri"/>
      <family val="2"/>
      <scheme val="minor"/>
    </font>
    <font>
      <sz val="11"/>
      <color theme="1"/>
      <name val="Calibri"/>
      <family val="2"/>
      <scheme val="minor"/>
    </font>
    <font>
      <sz val="28"/>
      <color theme="1"/>
      <name val="Arial"/>
      <family val="2"/>
    </font>
    <font>
      <b/>
      <sz val="12"/>
      <color rgb="FF000000"/>
      <name val="Arial"/>
      <family val="2"/>
    </font>
    <font>
      <sz val="10"/>
      <color rgb="FF000000"/>
      <name val="Arial"/>
      <family val="2"/>
    </font>
    <font>
      <b/>
      <sz val="10"/>
      <color rgb="FF000000"/>
      <name val="Arial"/>
      <family val="2"/>
    </font>
    <font>
      <b/>
      <sz val="8"/>
      <name val="Arial"/>
      <family val="2"/>
    </font>
    <font>
      <b/>
      <sz val="8"/>
      <color rgb="FF000000"/>
      <name val="Arial"/>
      <family val="2"/>
    </font>
    <font>
      <sz val="8"/>
      <name val="Arial"/>
      <family val="2"/>
    </font>
    <font>
      <sz val="8"/>
      <color rgb="FF000000"/>
      <name val="Arial"/>
      <family val="2"/>
    </font>
    <font>
      <sz val="8"/>
      <color theme="1"/>
      <name val="Arial"/>
      <family val="2"/>
    </font>
    <font>
      <sz val="11"/>
      <color theme="1"/>
      <name val="Arial"/>
      <family val="2"/>
    </font>
    <font>
      <sz val="11"/>
      <color theme="1"/>
      <name val="Calibri"/>
      <family val="2"/>
    </font>
    <font>
      <b/>
      <sz val="8"/>
      <color theme="1"/>
      <name val="Arial"/>
      <family val="2"/>
    </font>
    <font>
      <sz val="8"/>
      <color indexed="8"/>
      <name val="Arial"/>
      <family val="2"/>
    </font>
    <font>
      <sz val="8"/>
      <color indexed="81"/>
      <name val="Arial"/>
      <family val="2"/>
    </font>
    <font>
      <sz val="9"/>
      <color indexed="81"/>
      <name val="Tahoma"/>
      <family val="2"/>
    </font>
    <font>
      <u/>
      <sz val="11"/>
      <color theme="10"/>
      <name val="Arial"/>
      <family val="2"/>
    </font>
    <font>
      <sz val="8"/>
      <color theme="10"/>
      <name val="Arial"/>
      <family val="2"/>
    </font>
    <font>
      <sz val="8"/>
      <color rgb="FF0000FF"/>
      <name val="Arial"/>
      <family val="2"/>
    </font>
    <font>
      <sz val="28"/>
      <color theme="1"/>
      <name val="Calibri"/>
      <family val="2"/>
      <scheme val="minor"/>
    </font>
    <font>
      <b/>
      <sz val="28"/>
      <color theme="1"/>
      <name val="Calibri"/>
      <family val="2"/>
      <scheme val="minor"/>
    </font>
    <font>
      <sz val="8"/>
      <color theme="1"/>
      <name val="Calibri"/>
      <family val="2"/>
      <scheme val="minor"/>
    </font>
    <font>
      <sz val="28"/>
      <name val="Arial"/>
      <family val="2"/>
    </font>
    <font>
      <sz val="11"/>
      <name val="Arial"/>
      <family val="2"/>
    </font>
    <font>
      <b/>
      <sz val="12"/>
      <name val="Arial"/>
      <family val="2"/>
    </font>
    <font>
      <sz val="10"/>
      <name val="Arial"/>
      <family val="2"/>
    </font>
    <font>
      <b/>
      <sz val="10"/>
      <name val="Arial"/>
      <family val="2"/>
    </font>
    <font>
      <u/>
      <sz val="11"/>
      <color theme="10"/>
      <name val="Calibri"/>
      <family val="2"/>
      <scheme val="minor"/>
    </font>
    <font>
      <sz val="12"/>
      <color rgb="FF000000"/>
      <name val="Arial"/>
      <family val="2"/>
    </font>
    <font>
      <b/>
      <sz val="12"/>
      <color indexed="12"/>
      <name val="Arial"/>
      <family val="2"/>
    </font>
    <font>
      <u/>
      <sz val="10"/>
      <color indexed="12"/>
      <name val="Arial"/>
      <family val="2"/>
    </font>
    <font>
      <u/>
      <sz val="8"/>
      <color indexed="12"/>
      <name val="Arial"/>
      <family val="2"/>
    </font>
    <font>
      <sz val="8"/>
      <color indexed="12"/>
      <name val="Arial"/>
      <family val="2"/>
    </font>
    <font>
      <u/>
      <sz val="10"/>
      <name val="Arial"/>
      <family val="2"/>
    </font>
    <font>
      <sz val="7.5"/>
      <color indexed="22"/>
      <name val="Arial"/>
      <family val="2"/>
    </font>
    <font>
      <sz val="10"/>
      <color rgb="FFFF0000"/>
      <name val="Arial"/>
      <family val="2"/>
    </font>
    <font>
      <sz val="8"/>
      <name val="Calibri"/>
      <family val="2"/>
      <scheme val="minor"/>
    </font>
  </fonts>
  <fills count="5">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rgb="FF000000"/>
      </top>
      <bottom/>
      <diagonal/>
    </border>
    <border>
      <left/>
      <right/>
      <top style="thin">
        <color indexed="64"/>
      </top>
      <bottom/>
      <diagonal/>
    </border>
  </borders>
  <cellStyleXfs count="24">
    <xf numFmtId="0" fontId="0" fillId="0" borderId="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0" fontId="12" fillId="0" borderId="0"/>
    <xf numFmtId="0" fontId="1" fillId="0" borderId="0"/>
    <xf numFmtId="43" fontId="11" fillId="0" borderId="0" applyFon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8" fillId="0" borderId="0" applyNumberFormat="0" applyFill="0" applyBorder="0" applyAlignment="0" applyProtection="0"/>
    <xf numFmtId="0" fontId="8" fillId="0" borderId="0"/>
    <xf numFmtId="0" fontId="26" fillId="0" borderId="0"/>
    <xf numFmtId="0" fontId="26" fillId="0" borderId="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43" fontId="1" fillId="0" borderId="0" applyFont="0" applyFill="0" applyBorder="0" applyAlignment="0" applyProtection="0"/>
  </cellStyleXfs>
  <cellXfs count="185">
    <xf numFmtId="0" fontId="0" fillId="0" borderId="0" xfId="0"/>
    <xf numFmtId="3" fontId="10" fillId="0" borderId="0" xfId="5" applyNumberFormat="1" applyFont="1"/>
    <xf numFmtId="165" fontId="10" fillId="0" borderId="0" xfId="5" applyNumberFormat="1" applyFont="1"/>
    <xf numFmtId="0" fontId="9" fillId="0" borderId="0" xfId="2" applyFont="1" applyAlignment="1">
      <alignment horizontal="left"/>
    </xf>
    <xf numFmtId="0" fontId="7" fillId="0" borderId="0" xfId="2" applyFont="1" applyAlignment="1">
      <alignment horizontal="left"/>
    </xf>
    <xf numFmtId="3" fontId="13" fillId="0" borderId="0" xfId="5" applyNumberFormat="1" applyFont="1"/>
    <xf numFmtId="165" fontId="13" fillId="0" borderId="1" xfId="5" applyNumberFormat="1" applyFont="1" applyBorder="1"/>
    <xf numFmtId="165" fontId="13" fillId="0" borderId="0" xfId="5" applyNumberFormat="1" applyFont="1"/>
    <xf numFmtId="164" fontId="10" fillId="0" borderId="0" xfId="1" applyNumberFormat="1" applyFont="1"/>
    <xf numFmtId="0" fontId="7" fillId="0" borderId="1" xfId="2" applyFont="1" applyBorder="1" applyAlignment="1">
      <alignment horizontal="left"/>
    </xf>
    <xf numFmtId="164" fontId="13" fillId="0" borderId="1" xfId="1" applyNumberFormat="1" applyFont="1" applyBorder="1"/>
    <xf numFmtId="0" fontId="2" fillId="2" borderId="0" xfId="2" applyFont="1" applyFill="1" applyAlignment="1">
      <alignment vertical="center"/>
    </xf>
    <xf numFmtId="0" fontId="11" fillId="2" borderId="0" xfId="2" applyFill="1"/>
    <xf numFmtId="0" fontId="11" fillId="0" borderId="0" xfId="2"/>
    <xf numFmtId="3" fontId="6" fillId="0" borderId="0" xfId="2" applyNumberFormat="1" applyFont="1" applyAlignment="1">
      <alignment wrapText="1"/>
    </xf>
    <xf numFmtId="3" fontId="6" fillId="0" borderId="0" xfId="2" applyNumberFormat="1" applyFont="1"/>
    <xf numFmtId="0" fontId="7" fillId="0" borderId="0" xfId="2" applyFont="1" applyAlignment="1">
      <alignment horizontal="right" wrapText="1"/>
    </xf>
    <xf numFmtId="3" fontId="8" fillId="0" borderId="1" xfId="2" applyNumberFormat="1" applyFont="1" applyBorder="1"/>
    <xf numFmtId="3" fontId="8" fillId="0" borderId="0" xfId="2" applyNumberFormat="1" applyFont="1"/>
    <xf numFmtId="0" fontId="9" fillId="0" borderId="0" xfId="2" applyFont="1" applyAlignment="1">
      <alignment horizontal="right"/>
    </xf>
    <xf numFmtId="0" fontId="10" fillId="0" borderId="0" xfId="2" applyFont="1"/>
    <xf numFmtId="0" fontId="18" fillId="0" borderId="0" xfId="8" applyFont="1" applyAlignment="1"/>
    <xf numFmtId="0" fontId="11" fillId="3" borderId="0" xfId="2" applyFill="1"/>
    <xf numFmtId="0" fontId="9" fillId="0" borderId="0" xfId="2" applyFont="1" applyAlignment="1">
      <alignment horizontal="left" wrapText="1"/>
    </xf>
    <xf numFmtId="164" fontId="10" fillId="0" borderId="0" xfId="9" applyNumberFormat="1" applyFont="1"/>
    <xf numFmtId="164" fontId="10" fillId="0" borderId="0" xfId="2" applyNumberFormat="1" applyFont="1"/>
    <xf numFmtId="164" fontId="10" fillId="0" borderId="0" xfId="10" applyNumberFormat="1" applyFont="1"/>
    <xf numFmtId="164" fontId="13" fillId="0" borderId="0" xfId="1" applyNumberFormat="1" applyFont="1"/>
    <xf numFmtId="3" fontId="10" fillId="0" borderId="0" xfId="13" applyNumberFormat="1" applyFont="1"/>
    <xf numFmtId="0" fontId="19" fillId="0" borderId="0" xfId="2" applyFont="1"/>
    <xf numFmtId="3" fontId="13" fillId="0" borderId="0" xfId="13" applyNumberFormat="1" applyFont="1"/>
    <xf numFmtId="0" fontId="20" fillId="2" borderId="0" xfId="2" applyFont="1" applyFill="1" applyAlignment="1">
      <alignment vertical="center"/>
    </xf>
    <xf numFmtId="0" fontId="21" fillId="2" borderId="0" xfId="2" applyFont="1" applyFill="1" applyAlignment="1">
      <alignment vertical="center"/>
    </xf>
    <xf numFmtId="1" fontId="21" fillId="2" borderId="0" xfId="2" applyNumberFormat="1" applyFont="1" applyFill="1" applyAlignment="1">
      <alignment vertical="center"/>
    </xf>
    <xf numFmtId="167" fontId="11" fillId="0" borderId="0" xfId="2" applyNumberFormat="1"/>
    <xf numFmtId="1" fontId="10" fillId="0" borderId="0" xfId="2" applyNumberFormat="1" applyFont="1"/>
    <xf numFmtId="0" fontId="9" fillId="0" borderId="0" xfId="2" applyFont="1" applyAlignment="1">
      <alignment horizontal="left" indent="1"/>
    </xf>
    <xf numFmtId="164" fontId="22" fillId="0" borderId="0" xfId="1" applyNumberFormat="1" applyFont="1"/>
    <xf numFmtId="43" fontId="10" fillId="0" borderId="0" xfId="1" applyFont="1"/>
    <xf numFmtId="1" fontId="11" fillId="0" borderId="0" xfId="2" applyNumberFormat="1"/>
    <xf numFmtId="0" fontId="11" fillId="0" borderId="0" xfId="2" applyAlignment="1">
      <alignment horizontal="right"/>
    </xf>
    <xf numFmtId="164" fontId="10" fillId="0" borderId="0" xfId="16" applyNumberFormat="1" applyFont="1"/>
    <xf numFmtId="166" fontId="8" fillId="0" borderId="0" xfId="2" applyNumberFormat="1" applyFont="1"/>
    <xf numFmtId="166" fontId="6" fillId="0" borderId="0" xfId="2" applyNumberFormat="1" applyFont="1"/>
    <xf numFmtId="1" fontId="8" fillId="0" borderId="0" xfId="4" applyNumberFormat="1" applyFont="1"/>
    <xf numFmtId="1" fontId="6" fillId="0" borderId="0" xfId="4" applyNumberFormat="1" applyFont="1"/>
    <xf numFmtId="164" fontId="8" fillId="0" borderId="0" xfId="10" applyNumberFormat="1" applyFont="1"/>
    <xf numFmtId="164" fontId="8" fillId="0" borderId="0" xfId="9" applyNumberFormat="1" applyFont="1"/>
    <xf numFmtId="164" fontId="8" fillId="0" borderId="0" xfId="2" applyNumberFormat="1" applyFont="1"/>
    <xf numFmtId="164" fontId="8" fillId="0" borderId="0" xfId="11" applyNumberFormat="1" applyFont="1"/>
    <xf numFmtId="164" fontId="8" fillId="0" borderId="0" xfId="12" applyNumberFormat="1" applyFont="1"/>
    <xf numFmtId="165" fontId="8" fillId="0" borderId="0" xfId="5" applyNumberFormat="1" applyFont="1"/>
    <xf numFmtId="164" fontId="6" fillId="0" borderId="0" xfId="10" applyNumberFormat="1" applyFont="1"/>
    <xf numFmtId="164" fontId="6" fillId="0" borderId="0" xfId="2" applyNumberFormat="1" applyFont="1"/>
    <xf numFmtId="0" fontId="23" fillId="2" borderId="0" xfId="2" applyFont="1" applyFill="1" applyAlignment="1">
      <alignment vertical="center"/>
    </xf>
    <xf numFmtId="0" fontId="24" fillId="2" borderId="0" xfId="2" applyFont="1" applyFill="1"/>
    <xf numFmtId="0" fontId="6" fillId="0" borderId="0" xfId="2" applyFont="1" applyAlignment="1">
      <alignment horizontal="right" wrapText="1"/>
    </xf>
    <xf numFmtId="0" fontId="8" fillId="0" borderId="0" xfId="2" applyFont="1" applyAlignment="1">
      <alignment horizontal="right"/>
    </xf>
    <xf numFmtId="0" fontId="8" fillId="0" borderId="0" xfId="2" applyFont="1"/>
    <xf numFmtId="0" fontId="24" fillId="0" borderId="1" xfId="2" applyFont="1" applyBorder="1"/>
    <xf numFmtId="0" fontId="8" fillId="0" borderId="0" xfId="3" applyFont="1"/>
    <xf numFmtId="49" fontId="8" fillId="0" borderId="0" xfId="3" applyNumberFormat="1" applyFont="1"/>
    <xf numFmtId="164" fontId="8" fillId="0" borderId="0" xfId="4" applyNumberFormat="1" applyFont="1"/>
    <xf numFmtId="3" fontId="8" fillId="0" borderId="0" xfId="5" applyNumberFormat="1" applyFont="1"/>
    <xf numFmtId="166" fontId="8" fillId="0" borderId="0" xfId="4" applyNumberFormat="1" applyFont="1"/>
    <xf numFmtId="0" fontId="8" fillId="0" borderId="0" xfId="2" applyFont="1" applyAlignment="1">
      <alignment horizontal="left"/>
    </xf>
    <xf numFmtId="0" fontId="6" fillId="0" borderId="0" xfId="2" applyFont="1" applyAlignment="1">
      <alignment horizontal="left"/>
    </xf>
    <xf numFmtId="164" fontId="6" fillId="0" borderId="0" xfId="4" applyNumberFormat="1" applyFont="1"/>
    <xf numFmtId="164" fontId="6" fillId="0" borderId="0" xfId="6" applyNumberFormat="1" applyFont="1"/>
    <xf numFmtId="1" fontId="6" fillId="0" borderId="0" xfId="6" applyNumberFormat="1" applyFont="1"/>
    <xf numFmtId="3" fontId="6" fillId="0" borderId="0" xfId="5" applyNumberFormat="1" applyFont="1"/>
    <xf numFmtId="165" fontId="6" fillId="0" borderId="1" xfId="5" applyNumberFormat="1" applyFont="1" applyBorder="1"/>
    <xf numFmtId="17" fontId="6" fillId="0" borderId="2" xfId="2" applyNumberFormat="1" applyFont="1" applyBorder="1" applyAlignment="1">
      <alignment horizontal="center"/>
    </xf>
    <xf numFmtId="0" fontId="24" fillId="0" borderId="0" xfId="2" applyFont="1"/>
    <xf numFmtId="165" fontId="6" fillId="0" borderId="0" xfId="5" applyNumberFormat="1" applyFont="1"/>
    <xf numFmtId="164" fontId="8" fillId="0" borderId="0" xfId="7" applyNumberFormat="1" applyFont="1"/>
    <xf numFmtId="0" fontId="6" fillId="0" borderId="1" xfId="2" applyFont="1" applyBorder="1" applyAlignment="1">
      <alignment horizontal="left"/>
    </xf>
    <xf numFmtId="1" fontId="8" fillId="0" borderId="0" xfId="2" applyNumberFormat="1" applyFont="1"/>
    <xf numFmtId="0" fontId="8" fillId="0" borderId="0" xfId="2" applyFont="1" applyAlignment="1">
      <alignment horizontal="left" indent="1"/>
    </xf>
    <xf numFmtId="164" fontId="8" fillId="0" borderId="0" xfId="1" applyNumberFormat="1" applyFont="1"/>
    <xf numFmtId="1" fontId="8" fillId="0" borderId="0" xfId="1" applyNumberFormat="1" applyFont="1"/>
    <xf numFmtId="164" fontId="6" fillId="0" borderId="0" xfId="1" applyNumberFormat="1" applyFont="1"/>
    <xf numFmtId="1" fontId="6" fillId="0" borderId="0" xfId="1" applyNumberFormat="1" applyFont="1"/>
    <xf numFmtId="165" fontId="8" fillId="0" borderId="0" xfId="2" applyNumberFormat="1" applyFont="1"/>
    <xf numFmtId="165" fontId="6" fillId="0" borderId="0" xfId="2" applyNumberFormat="1" applyFont="1"/>
    <xf numFmtId="164" fontId="8" fillId="0" borderId="0" xfId="16" applyNumberFormat="1" applyFont="1"/>
    <xf numFmtId="3" fontId="8" fillId="0" borderId="0" xfId="13" applyNumberFormat="1" applyFont="1"/>
    <xf numFmtId="3" fontId="6" fillId="0" borderId="0" xfId="13" applyNumberFormat="1" applyFont="1"/>
    <xf numFmtId="164" fontId="6" fillId="0" borderId="1" xfId="6" applyNumberFormat="1" applyFont="1" applyBorder="1"/>
    <xf numFmtId="166" fontId="6" fillId="0" borderId="1" xfId="2" applyNumberFormat="1" applyFont="1" applyBorder="1"/>
    <xf numFmtId="3" fontId="6" fillId="0" borderId="1" xfId="13" applyNumberFormat="1" applyFont="1" applyBorder="1"/>
    <xf numFmtId="1" fontId="6" fillId="0" borderId="1" xfId="4" applyNumberFormat="1" applyFont="1" applyBorder="1"/>
    <xf numFmtId="0" fontId="7" fillId="0" borderId="0" xfId="2" applyFont="1" applyAlignment="1">
      <alignment wrapText="1"/>
    </xf>
    <xf numFmtId="164" fontId="6" fillId="0" borderId="1" xfId="10" applyNumberFormat="1" applyFont="1" applyBorder="1"/>
    <xf numFmtId="0" fontId="3" fillId="0" borderId="0" xfId="2" applyFont="1" applyAlignment="1">
      <alignment horizontal="left"/>
    </xf>
    <xf numFmtId="0" fontId="5" fillId="0" borderId="0" xfId="2" applyFont="1" applyAlignment="1">
      <alignment horizontal="left"/>
    </xf>
    <xf numFmtId="0" fontId="27" fillId="0" borderId="0" xfId="2" applyFont="1"/>
    <xf numFmtId="0" fontId="26" fillId="0" borderId="0" xfId="2" applyFont="1" applyAlignment="1">
      <alignment vertical="center" wrapText="1"/>
    </xf>
    <xf numFmtId="0" fontId="2" fillId="2" borderId="0" xfId="18" applyFont="1" applyFill="1" applyAlignment="1">
      <alignment vertical="center"/>
    </xf>
    <xf numFmtId="0" fontId="20" fillId="2" borderId="0" xfId="18" applyFont="1" applyFill="1" applyAlignment="1">
      <alignment vertical="center"/>
    </xf>
    <xf numFmtId="0" fontId="8" fillId="2" borderId="0" xfId="18" applyFill="1"/>
    <xf numFmtId="0" fontId="8" fillId="3" borderId="0" xfId="18" applyFill="1"/>
    <xf numFmtId="0" fontId="8" fillId="0" borderId="0" xfId="18"/>
    <xf numFmtId="0" fontId="25" fillId="0" borderId="0" xfId="19" applyFont="1"/>
    <xf numFmtId="0" fontId="8" fillId="0" borderId="0" xfId="19" applyFont="1" applyAlignment="1">
      <alignment vertical="top" wrapText="1"/>
    </xf>
    <xf numFmtId="0" fontId="26" fillId="0" borderId="0" xfId="18" applyFont="1"/>
    <xf numFmtId="0" fontId="26" fillId="4" borderId="0" xfId="20" applyFill="1" applyAlignment="1">
      <alignment wrapText="1"/>
    </xf>
    <xf numFmtId="0" fontId="32" fillId="0" borderId="0" xfId="21" applyFont="1" applyAlignment="1" applyProtection="1"/>
    <xf numFmtId="0" fontId="27" fillId="0" borderId="0" xfId="18" applyFont="1"/>
    <xf numFmtId="0" fontId="8" fillId="0" borderId="0" xfId="18" applyAlignment="1">
      <alignment wrapText="1"/>
    </xf>
    <xf numFmtId="0" fontId="34" fillId="0" borderId="0" xfId="18" applyFont="1" applyAlignment="1">
      <alignment wrapText="1"/>
    </xf>
    <xf numFmtId="0" fontId="31" fillId="0" borderId="0" xfId="21" applyAlignment="1" applyProtection="1"/>
    <xf numFmtId="0" fontId="31" fillId="0" borderId="0" xfId="21" applyAlignment="1" applyProtection="1">
      <alignment wrapText="1"/>
    </xf>
    <xf numFmtId="0" fontId="35" fillId="0" borderId="0" xfId="18" applyFont="1" applyAlignment="1">
      <alignment horizontal="center"/>
    </xf>
    <xf numFmtId="0" fontId="31" fillId="0" borderId="0" xfId="21" applyAlignment="1" applyProtection="1">
      <alignment horizontal="center"/>
    </xf>
    <xf numFmtId="0" fontId="8" fillId="4" borderId="0" xfId="18" applyFill="1"/>
    <xf numFmtId="0" fontId="25" fillId="4" borderId="0" xfId="19" applyFont="1" applyFill="1"/>
    <xf numFmtId="0" fontId="8" fillId="4" borderId="0" xfId="2" applyFont="1" applyFill="1"/>
    <xf numFmtId="0" fontId="8" fillId="4" borderId="0" xfId="2" applyFont="1" applyFill="1" applyAlignment="1">
      <alignment wrapText="1"/>
    </xf>
    <xf numFmtId="0" fontId="8" fillId="4" borderId="0" xfId="2" applyFont="1" applyFill="1" applyAlignment="1">
      <alignment horizontal="left"/>
    </xf>
    <xf numFmtId="0" fontId="32" fillId="4" borderId="0" xfId="21" applyFont="1" applyFill="1" applyAlignment="1" applyProtection="1"/>
    <xf numFmtId="0" fontId="26" fillId="4" borderId="0" xfId="2" applyFont="1" applyFill="1" applyAlignment="1">
      <alignment vertical="center" wrapText="1"/>
    </xf>
    <xf numFmtId="0" fontId="33" fillId="4" borderId="0" xfId="21" applyFont="1" applyFill="1" applyAlignment="1" applyProtection="1"/>
    <xf numFmtId="0" fontId="8" fillId="4" borderId="0" xfId="18" applyFill="1" applyAlignment="1">
      <alignment wrapText="1"/>
    </xf>
    <xf numFmtId="0" fontId="27" fillId="4" borderId="0" xfId="18" applyFont="1" applyFill="1"/>
    <xf numFmtId="0" fontId="34" fillId="4" borderId="0" xfId="18" applyFont="1" applyFill="1" applyAlignment="1">
      <alignment wrapText="1"/>
    </xf>
    <xf numFmtId="0" fontId="31" fillId="4" borderId="0" xfId="21" applyFill="1" applyAlignment="1" applyProtection="1"/>
    <xf numFmtId="0" fontId="31" fillId="4" borderId="0" xfId="21" applyFill="1" applyAlignment="1" applyProtection="1">
      <alignment wrapText="1"/>
    </xf>
    <xf numFmtId="0" fontId="35" fillId="4" borderId="0" xfId="18" applyFont="1" applyFill="1" applyAlignment="1">
      <alignment horizontal="center"/>
    </xf>
    <xf numFmtId="0" fontId="31" fillId="4" borderId="0" xfId="21" applyFill="1" applyAlignment="1" applyProtection="1">
      <alignment horizontal="center"/>
    </xf>
    <xf numFmtId="0" fontId="26" fillId="4" borderId="0" xfId="20" applyFill="1" applyAlignment="1">
      <alignment vertical="top" wrapText="1"/>
    </xf>
    <xf numFmtId="164" fontId="6" fillId="0" borderId="1" xfId="1" applyNumberFormat="1" applyFont="1" applyBorder="1"/>
    <xf numFmtId="1" fontId="6" fillId="0" borderId="1" xfId="1" applyNumberFormat="1" applyFont="1" applyBorder="1"/>
    <xf numFmtId="3" fontId="6" fillId="0" borderId="1" xfId="5" applyNumberFormat="1" applyFont="1" applyBorder="1"/>
    <xf numFmtId="0" fontId="11" fillId="0" borderId="2" xfId="2" applyBorder="1"/>
    <xf numFmtId="0" fontId="19" fillId="0" borderId="0" xfId="17" applyFont="1" applyAlignment="1">
      <alignment horizontal="right"/>
    </xf>
    <xf numFmtId="0" fontId="19" fillId="0" borderId="0" xfId="17" applyNumberFormat="1" applyFont="1" applyAlignment="1">
      <alignment horizontal="right"/>
    </xf>
    <xf numFmtId="164" fontId="6" fillId="0" borderId="1" xfId="4" applyNumberFormat="1" applyFont="1" applyBorder="1"/>
    <xf numFmtId="17" fontId="6" fillId="0" borderId="2" xfId="2" applyNumberFormat="1" applyFont="1" applyBorder="1" applyAlignment="1">
      <alignment horizontal="center" wrapText="1"/>
    </xf>
    <xf numFmtId="0" fontId="10" fillId="0" borderId="0" xfId="3" applyFont="1" applyAlignment="1">
      <alignment horizontal="left" wrapText="1"/>
    </xf>
    <xf numFmtId="0" fontId="3" fillId="0" borderId="0" xfId="2" applyFont="1"/>
    <xf numFmtId="3" fontId="13" fillId="0" borderId="1" xfId="13" applyNumberFormat="1" applyFont="1" applyBorder="1"/>
    <xf numFmtId="3" fontId="13" fillId="0" borderId="1" xfId="5" applyNumberFormat="1" applyFont="1" applyBorder="1"/>
    <xf numFmtId="164" fontId="8" fillId="0" borderId="4" xfId="4" applyNumberFormat="1" applyFont="1" applyBorder="1"/>
    <xf numFmtId="1" fontId="8" fillId="0" borderId="4" xfId="4" applyNumberFormat="1" applyFont="1" applyBorder="1"/>
    <xf numFmtId="3" fontId="8" fillId="0" borderId="4" xfId="5" applyNumberFormat="1" applyFont="1" applyBorder="1"/>
    <xf numFmtId="165" fontId="8" fillId="0" borderId="4" xfId="5" applyNumberFormat="1" applyFont="1" applyBorder="1"/>
    <xf numFmtId="164" fontId="8" fillId="0" borderId="0" xfId="4" applyNumberFormat="1" applyFont="1" applyBorder="1"/>
    <xf numFmtId="1" fontId="8" fillId="0" borderId="0" xfId="4" applyNumberFormat="1" applyFont="1" applyBorder="1"/>
    <xf numFmtId="164" fontId="8" fillId="0" borderId="0" xfId="6" applyNumberFormat="1" applyFont="1"/>
    <xf numFmtId="1" fontId="8" fillId="0" borderId="0" xfId="6" applyNumberFormat="1" applyFont="1"/>
    <xf numFmtId="0" fontId="11" fillId="0" borderId="0" xfId="2" applyAlignment="1">
      <alignment vertical="top"/>
    </xf>
    <xf numFmtId="164" fontId="6" fillId="0" borderId="1" xfId="2" applyNumberFormat="1" applyFont="1" applyBorder="1"/>
    <xf numFmtId="0" fontId="33" fillId="0" borderId="0" xfId="21" applyFont="1" applyFill="1" applyAlignment="1" applyProtection="1"/>
    <xf numFmtId="0" fontId="8" fillId="0" borderId="0" xfId="2" applyFont="1" applyAlignment="1">
      <alignment horizontal="left" wrapText="1"/>
    </xf>
    <xf numFmtId="0" fontId="4" fillId="0" borderId="0" xfId="2" applyFont="1" applyAlignment="1">
      <alignment horizontal="left"/>
    </xf>
    <xf numFmtId="3" fontId="11" fillId="0" borderId="0" xfId="2" applyNumberFormat="1"/>
    <xf numFmtId="169" fontId="11" fillId="0" borderId="0" xfId="2" applyNumberFormat="1"/>
    <xf numFmtId="2" fontId="11" fillId="0" borderId="0" xfId="2" applyNumberFormat="1"/>
    <xf numFmtId="0" fontId="36" fillId="0" borderId="0" xfId="2" applyFont="1" applyAlignment="1">
      <alignment horizontal="left"/>
    </xf>
    <xf numFmtId="165" fontId="6" fillId="0" borderId="1" xfId="2" applyNumberFormat="1" applyFont="1" applyBorder="1"/>
    <xf numFmtId="168" fontId="11" fillId="0" borderId="0" xfId="2" applyNumberFormat="1"/>
    <xf numFmtId="165" fontId="11" fillId="0" borderId="0" xfId="2" applyNumberFormat="1"/>
    <xf numFmtId="165" fontId="10" fillId="0" borderId="0" xfId="2" applyNumberFormat="1" applyFont="1"/>
    <xf numFmtId="165" fontId="10" fillId="0" borderId="0" xfId="2" applyNumberFormat="1" applyFont="1" applyAlignment="1">
      <alignment horizontal="right"/>
    </xf>
    <xf numFmtId="168" fontId="10" fillId="0" borderId="0" xfId="2" applyNumberFormat="1" applyFont="1"/>
    <xf numFmtId="3" fontId="8" fillId="0" borderId="0" xfId="4" applyNumberFormat="1" applyFont="1" applyFill="1" applyBorder="1" applyAlignment="1">
      <alignment horizontal="right"/>
    </xf>
    <xf numFmtId="0" fontId="3" fillId="0" borderId="0" xfId="2" applyFont="1" applyAlignment="1">
      <alignment horizontal="left"/>
    </xf>
    <xf numFmtId="0" fontId="26" fillId="4" borderId="0" xfId="18" applyFont="1" applyFill="1" applyAlignment="1">
      <alignment vertical="center"/>
    </xf>
    <xf numFmtId="0" fontId="3" fillId="4" borderId="0" xfId="2" applyFont="1" applyFill="1" applyAlignment="1">
      <alignment horizontal="left"/>
    </xf>
    <xf numFmtId="0" fontId="26" fillId="0" borderId="0" xfId="2" applyFont="1" applyAlignment="1">
      <alignment vertical="center" wrapText="1"/>
    </xf>
    <xf numFmtId="0" fontId="29" fillId="0" borderId="3" xfId="2" applyFont="1" applyBorder="1" applyAlignment="1">
      <alignment horizontal="left"/>
    </xf>
    <xf numFmtId="0" fontId="27" fillId="0" borderId="0" xfId="2" applyFont="1"/>
    <xf numFmtId="0" fontId="10" fillId="0" borderId="0" xfId="3" applyFont="1" applyAlignment="1">
      <alignment horizontal="left" wrapText="1"/>
    </xf>
    <xf numFmtId="17" fontId="7" fillId="0" borderId="2" xfId="2" applyNumberFormat="1" applyFont="1" applyBorder="1" applyAlignment="1">
      <alignment horizontal="center" wrapText="1"/>
    </xf>
    <xf numFmtId="0" fontId="7" fillId="0" borderId="2" xfId="2" applyFont="1" applyBorder="1" applyAlignment="1">
      <alignment horizontal="center" wrapText="1"/>
    </xf>
    <xf numFmtId="0" fontId="3" fillId="0" borderId="0" xfId="2" applyFont="1" applyAlignment="1">
      <alignment horizontal="center"/>
    </xf>
    <xf numFmtId="0" fontId="26" fillId="0" borderId="0" xfId="18" applyFont="1" applyAlignment="1">
      <alignment vertical="center"/>
    </xf>
    <xf numFmtId="0" fontId="5" fillId="0" borderId="0" xfId="2" applyFont="1" applyAlignment="1">
      <alignment horizontal="left"/>
    </xf>
    <xf numFmtId="0" fontId="27" fillId="0" borderId="0" xfId="2" applyFont="1" applyAlignment="1">
      <alignment horizontal="left"/>
    </xf>
    <xf numFmtId="17" fontId="6" fillId="0" borderId="2" xfId="2" applyNumberFormat="1" applyFont="1" applyBorder="1" applyAlignment="1">
      <alignment horizontal="center" wrapText="1"/>
    </xf>
    <xf numFmtId="17" fontId="6" fillId="0" borderId="2" xfId="2" applyNumberFormat="1" applyFont="1" applyBorder="1" applyAlignment="1">
      <alignment horizontal="center"/>
    </xf>
    <xf numFmtId="0" fontId="8" fillId="0" borderId="0" xfId="2" applyFont="1" applyAlignment="1">
      <alignment horizontal="left" wrapText="1"/>
    </xf>
    <xf numFmtId="0" fontId="6" fillId="0" borderId="2" xfId="2" applyFont="1" applyBorder="1" applyAlignment="1">
      <alignment horizontal="center" wrapText="1"/>
    </xf>
    <xf numFmtId="0" fontId="33" fillId="0" borderId="0" xfId="21" applyFont="1" applyAlignment="1" applyProtection="1"/>
  </cellXfs>
  <cellStyles count="24">
    <cellStyle name="Comma" xfId="1" builtinId="3"/>
    <cellStyle name="Comma 10" xfId="23" xr:uid="{2778D201-A21E-493C-889D-07D6BE8EA5E6}"/>
    <cellStyle name="Comma 14" xfId="16" xr:uid="{A2B69FA3-1914-4407-A972-E82A4F1FD805}"/>
    <cellStyle name="Comma 15" xfId="10" xr:uid="{8583F2E6-DB41-4F55-BDA9-553ACB2AF518}"/>
    <cellStyle name="Comma 2" xfId="4" xr:uid="{4DA3179F-E6E4-4DE0-A879-5F7935232F2B}"/>
    <cellStyle name="Comma 3" xfId="7" xr:uid="{67DC4144-FE75-4F28-800B-CC1EDEE85289}"/>
    <cellStyle name="Comma 5" xfId="14" xr:uid="{E1E7FC48-FD3B-4C00-A0EE-532C9A9EC8D5}"/>
    <cellStyle name="Comma 7" xfId="12" xr:uid="{84FAB7E0-A49E-4C6C-83D1-697905FCF85C}"/>
    <cellStyle name="Comma 8" xfId="11" xr:uid="{1DF76D90-6B86-4373-B5B1-B80175A5162F}"/>
    <cellStyle name="Comma 9" xfId="9" xr:uid="{FF469A05-8B39-4300-80AC-746D6C479322}"/>
    <cellStyle name="Hyperlink" xfId="17" builtinId="8"/>
    <cellStyle name="Hyperlink 2" xfId="8" xr:uid="{DDF57053-646A-40F6-A864-0C15030CB644}"/>
    <cellStyle name="Hyperlink 2 2" xfId="21" xr:uid="{59E8331F-71BC-4392-AB27-0201B4EF7403}"/>
    <cellStyle name="Hyperlink 2 2 2" xfId="22" xr:uid="{8EC362B2-1556-46E9-9BF3-FCE4AF7E70A7}"/>
    <cellStyle name="Normal" xfId="0" builtinId="0"/>
    <cellStyle name="Normal 16" xfId="15" xr:uid="{0264DCE2-110B-42D9-8CB2-8AD2DD60308D}"/>
    <cellStyle name="Normal 19" xfId="18" xr:uid="{EC62779C-5680-4E36-AB9C-3D52B7575818}"/>
    <cellStyle name="Normal 2" xfId="2" xr:uid="{29A2C71B-A9FE-413E-BC89-3CF2304F72A5}"/>
    <cellStyle name="Normal 2 3" xfId="3" xr:uid="{472465F7-CD78-477D-BCE8-289C7CB2A1E4}"/>
    <cellStyle name="Normal 3 2 2" xfId="6" xr:uid="{05AFD09D-A496-4ED0-A54A-8549FF017980}"/>
    <cellStyle name="Normal 4" xfId="5" xr:uid="{BAA9787A-FF49-448A-83E1-B6CB7FB17888}"/>
    <cellStyle name="Normal 4 2" xfId="13" xr:uid="{F9C6C46D-F2AA-490D-9F2C-B69695C762F9}"/>
    <cellStyle name="Normal 4 2 2" xfId="19" xr:uid="{B96D3E25-4FD8-4E3E-B709-BB5BDD5666AD}"/>
    <cellStyle name="Normal 4 5" xfId="20" xr:uid="{9A6A1204-FC52-49C0-8B04-F9BF9FFE4B9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25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48</xdr:row>
      <xdr:rowOff>114300</xdr:rowOff>
    </xdr:from>
    <xdr:to>
      <xdr:col>3</xdr:col>
      <xdr:colOff>1304925</xdr:colOff>
      <xdr:row>52</xdr:row>
      <xdr:rowOff>9526</xdr:rowOff>
    </xdr:to>
    <xdr:sp macro="" textlink="">
      <xdr:nvSpPr>
        <xdr:cNvPr id="2" name="Object 1" hidden="1">
          <a:extLst>
            <a:ext uri="{63B3BB69-23CF-44E3-9099-C40C66FF867C}">
              <a14:compatExt xmlns:a14="http://schemas.microsoft.com/office/drawing/2010/main" spid="_x0000_s72705"/>
            </a:ext>
            <a:ext uri="{FF2B5EF4-FFF2-40B4-BE49-F238E27FC236}">
              <a16:creationId xmlns:a16="http://schemas.microsoft.com/office/drawing/2014/main" id="{00000000-0008-0000-0000-000002000000}"/>
            </a:ext>
          </a:extLst>
        </xdr:cNvPr>
        <xdr:cNvSpPr/>
      </xdr:nvSpPr>
      <xdr:spPr bwMode="auto">
        <a:xfrm>
          <a:off x="9686925" y="135731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0</xdr:row>
      <xdr:rowOff>0</xdr:rowOff>
    </xdr:from>
    <xdr:to>
      <xdr:col>0</xdr:col>
      <xdr:colOff>904875</xdr:colOff>
      <xdr:row>0</xdr:row>
      <xdr:rowOff>733425</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48</xdr:row>
      <xdr:rowOff>114300</xdr:rowOff>
    </xdr:from>
    <xdr:to>
      <xdr:col>3</xdr:col>
      <xdr:colOff>1304925</xdr:colOff>
      <xdr:row>52</xdr:row>
      <xdr:rowOff>9526</xdr:rowOff>
    </xdr:to>
    <xdr:sp macro="" textlink="">
      <xdr:nvSpPr>
        <xdr:cNvPr id="4" name="AutoShape 1">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9686925" y="135731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152400</xdr:colOff>
      <xdr:row>1</xdr:row>
      <xdr:rowOff>28575</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8572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19051</xdr:rowOff>
    </xdr:from>
    <xdr:to>
      <xdr:col>1</xdr:col>
      <xdr:colOff>295275</xdr:colOff>
      <xdr:row>0</xdr:row>
      <xdr:rowOff>781051</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1"/>
          <a:ext cx="8096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0</xdr:row>
      <xdr:rowOff>752475</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638175</xdr:colOff>
      <xdr:row>59</xdr:row>
      <xdr:rowOff>114300</xdr:rowOff>
    </xdr:from>
    <xdr:to>
      <xdr:col>3</xdr:col>
      <xdr:colOff>1304925</xdr:colOff>
      <xdr:row>63</xdr:row>
      <xdr:rowOff>9525</xdr:rowOff>
    </xdr:to>
    <xdr:sp macro="" textlink="">
      <xdr:nvSpPr>
        <xdr:cNvPr id="9217" name="Object 1" hidden="1">
          <a:extLst>
            <a:ext uri="{63B3BB69-23CF-44E3-9099-C40C66FF867C}">
              <a14:compatExt xmlns:a14="http://schemas.microsoft.com/office/drawing/2010/main"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59</xdr:row>
      <xdr:rowOff>114300</xdr:rowOff>
    </xdr:from>
    <xdr:to>
      <xdr:col>3</xdr:col>
      <xdr:colOff>1304925</xdr:colOff>
      <xdr:row>63</xdr:row>
      <xdr:rowOff>9525</xdr:rowOff>
    </xdr:to>
    <xdr:sp macro="" textlink="">
      <xdr:nvSpPr>
        <xdr:cNvPr id="2" name="AutoShape 1">
          <a:extLst>
            <a:ext uri="{FF2B5EF4-FFF2-40B4-BE49-F238E27FC236}">
              <a16:creationId xmlns:a16="http://schemas.microsoft.com/office/drawing/2014/main" id="{0EE08AAA-2FE8-46A2-B16B-0F3EA2CAF53F}"/>
            </a:ext>
          </a:extLst>
        </xdr:cNvPr>
        <xdr:cNvSpPr>
          <a:spLocks noChangeAspect="1" noChangeArrowheads="1"/>
        </xdr:cNvSpPr>
      </xdr:nvSpPr>
      <xdr:spPr bwMode="auto">
        <a:xfrm>
          <a:off x="10258425" y="1170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Cube%20Templates/2016-2020%20Templates/Data%20cube%204%20-%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CAL_~1\Temp\notes5ADEB1\Data%20cube%204%20-%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absdfs\workgroup\BusReg\Output\CABEE\Data%20Cube%20Templates\2015-2019%20Templates\Data%20cube%204%20-%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absdfs\Output\CABEE\DATA\2020\Data_cubes\Quaterly_cabee\2020%20Tables_Draft_04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OCAL_~1\Temp\notes5ADEB1\2020%20Tables_Draft_04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p\absdfs\Output\CABEE\DATA\2020\Data_cubes\Quaterly_cabee\data%20cube%20templates_July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6-June 2020"/>
      <sheetName val="Explanatory Note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June 2015-June 2019"/>
      <sheetName val="Explanatory Not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5_Employment SIze"/>
      <sheetName val="Table 6"/>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_State"/>
      <sheetName val="Table2_Division"/>
      <sheetName val="Table3_sub_division"/>
      <sheetName val="Table4_Tolo"/>
      <sheetName val="Table4_Employment SIze"/>
      <sheetName val="Table 5"/>
      <sheetName val="Explanatory 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914A-0153-4697-AE75-E17C502F80CE}">
  <dimension ref="A1:IV52"/>
  <sheetViews>
    <sheetView zoomScaleNormal="100" workbookViewId="0">
      <selection activeCell="A3" sqref="A3:C3"/>
    </sheetView>
  </sheetViews>
  <sheetFormatPr defaultRowHeight="11.25" x14ac:dyDescent="0.2"/>
  <cols>
    <col min="1" max="1" width="13.7109375" style="115" customWidth="1"/>
    <col min="2" max="2" width="101.42578125" style="115" customWidth="1"/>
    <col min="3" max="3" width="25.42578125" style="123" customWidth="1"/>
    <col min="4" max="4" width="44.5703125" style="115" customWidth="1"/>
    <col min="5" max="5" width="7.28515625" style="115" hidden="1" customWidth="1"/>
    <col min="6" max="6" width="7.140625" style="115" customWidth="1"/>
    <col min="7" max="8" width="7.7109375" style="115" customWidth="1"/>
    <col min="9" max="9" width="7.85546875" style="115" customWidth="1"/>
    <col min="10" max="10" width="7.140625" style="115" customWidth="1"/>
    <col min="11" max="12" width="7.7109375" style="115" customWidth="1"/>
    <col min="13" max="16384" width="9.140625" style="115"/>
  </cols>
  <sheetData>
    <row r="1" spans="1:256" s="101" customFormat="1" ht="60" customHeight="1" x14ac:dyDescent="0.2">
      <c r="A1" s="98" t="s">
        <v>0</v>
      </c>
      <c r="B1" s="99"/>
      <c r="C1" s="99"/>
      <c r="D1" s="99"/>
      <c r="E1" s="99"/>
      <c r="F1" s="99"/>
      <c r="G1" s="99"/>
      <c r="H1" s="99"/>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c r="HN1" s="100"/>
      <c r="HO1" s="100"/>
      <c r="HP1" s="100"/>
      <c r="HQ1" s="100"/>
      <c r="HR1" s="100"/>
      <c r="HS1" s="100"/>
      <c r="HT1" s="100"/>
      <c r="HU1" s="100"/>
      <c r="HV1" s="100"/>
      <c r="HW1" s="100"/>
      <c r="HX1" s="100"/>
      <c r="HY1" s="100"/>
      <c r="HZ1" s="100"/>
      <c r="IA1" s="100"/>
      <c r="IB1" s="100"/>
      <c r="IC1" s="100"/>
      <c r="ID1" s="100"/>
      <c r="IE1" s="100"/>
      <c r="IF1" s="100"/>
      <c r="IG1" s="100"/>
      <c r="IH1" s="100"/>
      <c r="II1" s="100"/>
      <c r="IJ1" s="100"/>
      <c r="IK1" s="100"/>
      <c r="IL1" s="100"/>
      <c r="IM1" s="100"/>
      <c r="IN1" s="100"/>
      <c r="IO1" s="100"/>
      <c r="IP1" s="100"/>
      <c r="IQ1" s="100"/>
      <c r="IR1" s="100"/>
      <c r="IS1" s="100"/>
      <c r="IT1" s="100"/>
      <c r="IU1" s="100"/>
      <c r="IV1" s="100"/>
    </row>
    <row r="2" spans="1:256" ht="15.75" x14ac:dyDescent="0.25">
      <c r="A2" s="167" t="s">
        <v>167</v>
      </c>
      <c r="B2" s="167"/>
      <c r="C2" s="167"/>
    </row>
    <row r="3" spans="1:256" ht="12.75" x14ac:dyDescent="0.2">
      <c r="A3" s="168" t="s">
        <v>177</v>
      </c>
      <c r="B3" s="168"/>
      <c r="C3" s="168"/>
    </row>
    <row r="4" spans="1:256" x14ac:dyDescent="0.2">
      <c r="C4" s="115"/>
    </row>
    <row r="5" spans="1:256" ht="21" customHeight="1" x14ac:dyDescent="0.25">
      <c r="B5" s="116" t="s">
        <v>162</v>
      </c>
      <c r="C5" s="117"/>
    </row>
    <row r="6" spans="1:256" ht="19.5" customHeight="1" x14ac:dyDescent="0.2">
      <c r="B6" s="117"/>
      <c r="C6" s="117"/>
    </row>
    <row r="7" spans="1:256" ht="267.75" x14ac:dyDescent="0.2">
      <c r="B7" s="130" t="s">
        <v>165</v>
      </c>
      <c r="C7" s="117"/>
    </row>
    <row r="8" spans="1:256" ht="15" customHeight="1" x14ac:dyDescent="0.2">
      <c r="B8" s="119"/>
      <c r="C8" s="120"/>
    </row>
    <row r="9" spans="1:256" ht="15.75" x14ac:dyDescent="0.25">
      <c r="B9" s="169" t="s">
        <v>154</v>
      </c>
      <c r="C9" s="169"/>
    </row>
    <row r="10" spans="1:256" x14ac:dyDescent="0.2">
      <c r="B10" s="117"/>
      <c r="C10" s="118"/>
    </row>
    <row r="11" spans="1:256" ht="12.75" x14ac:dyDescent="0.2">
      <c r="B11" s="121"/>
      <c r="C11" s="121"/>
    </row>
    <row r="12" spans="1:256" x14ac:dyDescent="0.2">
      <c r="B12" s="122" t="s">
        <v>166</v>
      </c>
      <c r="C12" s="120"/>
    </row>
    <row r="13" spans="1:256" x14ac:dyDescent="0.2">
      <c r="B13" s="123"/>
      <c r="D13" s="123"/>
      <c r="E13" s="123"/>
      <c r="F13" s="123"/>
    </row>
    <row r="14" spans="1:256" x14ac:dyDescent="0.2">
      <c r="B14" s="123"/>
      <c r="D14" s="123"/>
      <c r="E14" s="123"/>
      <c r="F14" s="123"/>
    </row>
    <row r="15" spans="1:256" x14ac:dyDescent="0.2">
      <c r="B15" s="123"/>
      <c r="D15" s="123"/>
      <c r="E15" s="123"/>
      <c r="F15" s="123"/>
    </row>
    <row r="16" spans="1:256" x14ac:dyDescent="0.2">
      <c r="B16" s="123"/>
      <c r="D16" s="123"/>
      <c r="E16" s="123"/>
      <c r="F16" s="123"/>
    </row>
    <row r="17" spans="2:6" x14ac:dyDescent="0.2">
      <c r="B17" s="123"/>
      <c r="D17" s="123"/>
      <c r="E17" s="123"/>
      <c r="F17" s="123"/>
    </row>
    <row r="18" spans="2:6" x14ac:dyDescent="0.2">
      <c r="D18" s="123"/>
      <c r="E18" s="123"/>
      <c r="F18" s="123"/>
    </row>
    <row r="24" spans="2:6" ht="12.75" x14ac:dyDescent="0.2">
      <c r="B24" s="124"/>
    </row>
    <row r="25" spans="2:6" x14ac:dyDescent="0.2">
      <c r="B25" s="123"/>
    </row>
    <row r="29" spans="2:6" ht="12.75" x14ac:dyDescent="0.2">
      <c r="B29" s="125"/>
    </row>
    <row r="32" spans="2:6" ht="12.75" x14ac:dyDescent="0.2">
      <c r="B32" s="126"/>
    </row>
    <row r="33" spans="2:6" ht="12.75" x14ac:dyDescent="0.2">
      <c r="B33" s="125"/>
      <c r="C33" s="127"/>
      <c r="D33" s="126"/>
      <c r="F33" s="128"/>
    </row>
    <row r="34" spans="2:6" ht="12.75" x14ac:dyDescent="0.2">
      <c r="F34" s="129"/>
    </row>
    <row r="35" spans="2:6" ht="12.75" x14ac:dyDescent="0.2">
      <c r="F35" s="129"/>
    </row>
    <row r="36" spans="2:6" ht="12.75" x14ac:dyDescent="0.2">
      <c r="F36" s="129"/>
    </row>
    <row r="37" spans="2:6" ht="15.95" customHeight="1" x14ac:dyDescent="0.2"/>
    <row r="38" spans="2:6" ht="12.75" x14ac:dyDescent="0.2">
      <c r="F38" s="129"/>
    </row>
    <row r="39" spans="2:6" ht="12.75" x14ac:dyDescent="0.2">
      <c r="F39" s="129"/>
    </row>
    <row r="40" spans="2:6" ht="15.95" customHeight="1" x14ac:dyDescent="0.2"/>
    <row r="42" spans="2:6" ht="15.95" customHeight="1" x14ac:dyDescent="0.2"/>
    <row r="44" spans="2:6" ht="15.95" customHeight="1" x14ac:dyDescent="0.2"/>
    <row r="46" spans="2:6" ht="15.95" customHeight="1" x14ac:dyDescent="0.2"/>
    <row r="52" spans="1:256" s="123" customFormat="1" ht="12.75" x14ac:dyDescent="0.2">
      <c r="A52" s="115"/>
      <c r="B52" s="126"/>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row>
  </sheetData>
  <mergeCells count="3">
    <mergeCell ref="A2:C2"/>
    <mergeCell ref="A3:C3"/>
    <mergeCell ref="B9:C9"/>
  </mergeCells>
  <hyperlinks>
    <hyperlink ref="B9" r:id="rId1" xr:uid="{D2A8CADB-4E6C-4F2E-A8B8-9F8B80F3CDAD}"/>
    <hyperlink ref="B12" r:id="rId2" display="© Commonwealth of Australia 2006" xr:uid="{6BD6E996-749D-41D1-95CD-585E8F6A530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C2A44-25C9-4195-9B81-5C6314307AFE}">
  <dimension ref="A1:IV35"/>
  <sheetViews>
    <sheetView showGridLines="0" tabSelected="1" zoomScaleNormal="100" workbookViewId="0">
      <pane ySplit="3" topLeftCell="A4" activePane="bottomLeft" state="frozenSplit"/>
      <selection activeCell="A2" sqref="A2:C2"/>
      <selection pane="bottomLeft" activeCell="B7" sqref="B7"/>
    </sheetView>
  </sheetViews>
  <sheetFormatPr defaultRowHeight="14.25" x14ac:dyDescent="0.2"/>
  <cols>
    <col min="1" max="2" width="12.28515625" style="13" customWidth="1"/>
    <col min="3" max="3" width="115.85546875" style="13" customWidth="1"/>
    <col min="4" max="4" width="12.28515625" style="13" customWidth="1"/>
    <col min="5" max="256" width="9.140625" style="13"/>
    <col min="257" max="258" width="12.28515625" style="13" customWidth="1"/>
    <col min="259" max="259" width="95.28515625" style="13" customWidth="1"/>
    <col min="260" max="260" width="12.28515625" style="13" customWidth="1"/>
    <col min="261" max="512" width="9.140625" style="13"/>
    <col min="513" max="514" width="12.28515625" style="13" customWidth="1"/>
    <col min="515" max="515" width="95.28515625" style="13" customWidth="1"/>
    <col min="516" max="516" width="12.28515625" style="13" customWidth="1"/>
    <col min="517" max="768" width="9.140625" style="13"/>
    <col min="769" max="770" width="12.28515625" style="13" customWidth="1"/>
    <col min="771" max="771" width="95.28515625" style="13" customWidth="1"/>
    <col min="772" max="772" width="12.28515625" style="13" customWidth="1"/>
    <col min="773" max="1024" width="9.140625" style="13"/>
    <col min="1025" max="1026" width="12.28515625" style="13" customWidth="1"/>
    <col min="1027" max="1027" width="95.28515625" style="13" customWidth="1"/>
    <col min="1028" max="1028" width="12.28515625" style="13" customWidth="1"/>
    <col min="1029" max="1280" width="9.140625" style="13"/>
    <col min="1281" max="1282" width="12.28515625" style="13" customWidth="1"/>
    <col min="1283" max="1283" width="95.28515625" style="13" customWidth="1"/>
    <col min="1284" max="1284" width="12.28515625" style="13" customWidth="1"/>
    <col min="1285" max="1536" width="9.140625" style="13"/>
    <col min="1537" max="1538" width="12.28515625" style="13" customWidth="1"/>
    <col min="1539" max="1539" width="95.28515625" style="13" customWidth="1"/>
    <col min="1540" max="1540" width="12.28515625" style="13" customWidth="1"/>
    <col min="1541" max="1792" width="9.140625" style="13"/>
    <col min="1793" max="1794" width="12.28515625" style="13" customWidth="1"/>
    <col min="1795" max="1795" width="95.28515625" style="13" customWidth="1"/>
    <col min="1796" max="1796" width="12.28515625" style="13" customWidth="1"/>
    <col min="1797" max="2048" width="9.140625" style="13"/>
    <col min="2049" max="2050" width="12.28515625" style="13" customWidth="1"/>
    <col min="2051" max="2051" width="95.28515625" style="13" customWidth="1"/>
    <col min="2052" max="2052" width="12.28515625" style="13" customWidth="1"/>
    <col min="2053" max="2304" width="9.140625" style="13"/>
    <col min="2305" max="2306" width="12.28515625" style="13" customWidth="1"/>
    <col min="2307" max="2307" width="95.28515625" style="13" customWidth="1"/>
    <col min="2308" max="2308" width="12.28515625" style="13" customWidth="1"/>
    <col min="2309" max="2560" width="9.140625" style="13"/>
    <col min="2561" max="2562" width="12.28515625" style="13" customWidth="1"/>
    <col min="2563" max="2563" width="95.28515625" style="13" customWidth="1"/>
    <col min="2564" max="2564" width="12.28515625" style="13" customWidth="1"/>
    <col min="2565" max="2816" width="9.140625" style="13"/>
    <col min="2817" max="2818" width="12.28515625" style="13" customWidth="1"/>
    <col min="2819" max="2819" width="95.28515625" style="13" customWidth="1"/>
    <col min="2820" max="2820" width="12.28515625" style="13" customWidth="1"/>
    <col min="2821" max="3072" width="9.140625" style="13"/>
    <col min="3073" max="3074" width="12.28515625" style="13" customWidth="1"/>
    <col min="3075" max="3075" width="95.28515625" style="13" customWidth="1"/>
    <col min="3076" max="3076" width="12.28515625" style="13" customWidth="1"/>
    <col min="3077" max="3328" width="9.140625" style="13"/>
    <col min="3329" max="3330" width="12.28515625" style="13" customWidth="1"/>
    <col min="3331" max="3331" width="95.28515625" style="13" customWidth="1"/>
    <col min="3332" max="3332" width="12.28515625" style="13" customWidth="1"/>
    <col min="3333" max="3584" width="9.140625" style="13"/>
    <col min="3585" max="3586" width="12.28515625" style="13" customWidth="1"/>
    <col min="3587" max="3587" width="95.28515625" style="13" customWidth="1"/>
    <col min="3588" max="3588" width="12.28515625" style="13" customWidth="1"/>
    <col min="3589" max="3840" width="9.140625" style="13"/>
    <col min="3841" max="3842" width="12.28515625" style="13" customWidth="1"/>
    <col min="3843" max="3843" width="95.28515625" style="13" customWidth="1"/>
    <col min="3844" max="3844" width="12.28515625" style="13" customWidth="1"/>
    <col min="3845" max="4096" width="9.140625" style="13"/>
    <col min="4097" max="4098" width="12.28515625" style="13" customWidth="1"/>
    <col min="4099" max="4099" width="95.28515625" style="13" customWidth="1"/>
    <col min="4100" max="4100" width="12.28515625" style="13" customWidth="1"/>
    <col min="4101" max="4352" width="9.140625" style="13"/>
    <col min="4353" max="4354" width="12.28515625" style="13" customWidth="1"/>
    <col min="4355" max="4355" width="95.28515625" style="13" customWidth="1"/>
    <col min="4356" max="4356" width="12.28515625" style="13" customWidth="1"/>
    <col min="4357" max="4608" width="9.140625" style="13"/>
    <col min="4609" max="4610" width="12.28515625" style="13" customWidth="1"/>
    <col min="4611" max="4611" width="95.28515625" style="13" customWidth="1"/>
    <col min="4612" max="4612" width="12.28515625" style="13" customWidth="1"/>
    <col min="4613" max="4864" width="9.140625" style="13"/>
    <col min="4865" max="4866" width="12.28515625" style="13" customWidth="1"/>
    <col min="4867" max="4867" width="95.28515625" style="13" customWidth="1"/>
    <col min="4868" max="4868" width="12.28515625" style="13" customWidth="1"/>
    <col min="4869" max="5120" width="9.140625" style="13"/>
    <col min="5121" max="5122" width="12.28515625" style="13" customWidth="1"/>
    <col min="5123" max="5123" width="95.28515625" style="13" customWidth="1"/>
    <col min="5124" max="5124" width="12.28515625" style="13" customWidth="1"/>
    <col min="5125" max="5376" width="9.140625" style="13"/>
    <col min="5377" max="5378" width="12.28515625" style="13" customWidth="1"/>
    <col min="5379" max="5379" width="95.28515625" style="13" customWidth="1"/>
    <col min="5380" max="5380" width="12.28515625" style="13" customWidth="1"/>
    <col min="5381" max="5632" width="9.140625" style="13"/>
    <col min="5633" max="5634" width="12.28515625" style="13" customWidth="1"/>
    <col min="5635" max="5635" width="95.28515625" style="13" customWidth="1"/>
    <col min="5636" max="5636" width="12.28515625" style="13" customWidth="1"/>
    <col min="5637" max="5888" width="9.140625" style="13"/>
    <col min="5889" max="5890" width="12.28515625" style="13" customWidth="1"/>
    <col min="5891" max="5891" width="95.28515625" style="13" customWidth="1"/>
    <col min="5892" max="5892" width="12.28515625" style="13" customWidth="1"/>
    <col min="5893" max="6144" width="9.140625" style="13"/>
    <col min="6145" max="6146" width="12.28515625" style="13" customWidth="1"/>
    <col min="6147" max="6147" width="95.28515625" style="13" customWidth="1"/>
    <col min="6148" max="6148" width="12.28515625" style="13" customWidth="1"/>
    <col min="6149" max="6400" width="9.140625" style="13"/>
    <col min="6401" max="6402" width="12.28515625" style="13" customWidth="1"/>
    <col min="6403" max="6403" width="95.28515625" style="13" customWidth="1"/>
    <col min="6404" max="6404" width="12.28515625" style="13" customWidth="1"/>
    <col min="6405" max="6656" width="9.140625" style="13"/>
    <col min="6657" max="6658" width="12.28515625" style="13" customWidth="1"/>
    <col min="6659" max="6659" width="95.28515625" style="13" customWidth="1"/>
    <col min="6660" max="6660" width="12.28515625" style="13" customWidth="1"/>
    <col min="6661" max="6912" width="9.140625" style="13"/>
    <col min="6913" max="6914" width="12.28515625" style="13" customWidth="1"/>
    <col min="6915" max="6915" width="95.28515625" style="13" customWidth="1"/>
    <col min="6916" max="6916" width="12.28515625" style="13" customWidth="1"/>
    <col min="6917" max="7168" width="9.140625" style="13"/>
    <col min="7169" max="7170" width="12.28515625" style="13" customWidth="1"/>
    <col min="7171" max="7171" width="95.28515625" style="13" customWidth="1"/>
    <col min="7172" max="7172" width="12.28515625" style="13" customWidth="1"/>
    <col min="7173" max="7424" width="9.140625" style="13"/>
    <col min="7425" max="7426" width="12.28515625" style="13" customWidth="1"/>
    <col min="7427" max="7427" width="95.28515625" style="13" customWidth="1"/>
    <col min="7428" max="7428" width="12.28515625" style="13" customWidth="1"/>
    <col min="7429" max="7680" width="9.140625" style="13"/>
    <col min="7681" max="7682" width="12.28515625" style="13" customWidth="1"/>
    <col min="7683" max="7683" width="95.28515625" style="13" customWidth="1"/>
    <col min="7684" max="7684" width="12.28515625" style="13" customWidth="1"/>
    <col min="7685" max="7936" width="9.140625" style="13"/>
    <col min="7937" max="7938" width="12.28515625" style="13" customWidth="1"/>
    <col min="7939" max="7939" width="95.28515625" style="13" customWidth="1"/>
    <col min="7940" max="7940" width="12.28515625" style="13" customWidth="1"/>
    <col min="7941" max="8192" width="9.140625" style="13"/>
    <col min="8193" max="8194" width="12.28515625" style="13" customWidth="1"/>
    <col min="8195" max="8195" width="95.28515625" style="13" customWidth="1"/>
    <col min="8196" max="8196" width="12.28515625" style="13" customWidth="1"/>
    <col min="8197" max="8448" width="9.140625" style="13"/>
    <col min="8449" max="8450" width="12.28515625" style="13" customWidth="1"/>
    <col min="8451" max="8451" width="95.28515625" style="13" customWidth="1"/>
    <col min="8452" max="8452" width="12.28515625" style="13" customWidth="1"/>
    <col min="8453" max="8704" width="9.140625" style="13"/>
    <col min="8705" max="8706" width="12.28515625" style="13" customWidth="1"/>
    <col min="8707" max="8707" width="95.28515625" style="13" customWidth="1"/>
    <col min="8708" max="8708" width="12.28515625" style="13" customWidth="1"/>
    <col min="8709" max="8960" width="9.140625" style="13"/>
    <col min="8961" max="8962" width="12.28515625" style="13" customWidth="1"/>
    <col min="8963" max="8963" width="95.28515625" style="13" customWidth="1"/>
    <col min="8964" max="8964" width="12.28515625" style="13" customWidth="1"/>
    <col min="8965" max="9216" width="9.140625" style="13"/>
    <col min="9217" max="9218" width="12.28515625" style="13" customWidth="1"/>
    <col min="9219" max="9219" width="95.28515625" style="13" customWidth="1"/>
    <col min="9220" max="9220" width="12.28515625" style="13" customWidth="1"/>
    <col min="9221" max="9472" width="9.140625" style="13"/>
    <col min="9473" max="9474" width="12.28515625" style="13" customWidth="1"/>
    <col min="9475" max="9475" width="95.28515625" style="13" customWidth="1"/>
    <col min="9476" max="9476" width="12.28515625" style="13" customWidth="1"/>
    <col min="9477" max="9728" width="9.140625" style="13"/>
    <col min="9729" max="9730" width="12.28515625" style="13" customWidth="1"/>
    <col min="9731" max="9731" width="95.28515625" style="13" customWidth="1"/>
    <col min="9732" max="9732" width="12.28515625" style="13" customWidth="1"/>
    <col min="9733" max="9984" width="9.140625" style="13"/>
    <col min="9985" max="9986" width="12.28515625" style="13" customWidth="1"/>
    <col min="9987" max="9987" width="95.28515625" style="13" customWidth="1"/>
    <col min="9988" max="9988" width="12.28515625" style="13" customWidth="1"/>
    <col min="9989" max="10240" width="9.140625" style="13"/>
    <col min="10241" max="10242" width="12.28515625" style="13" customWidth="1"/>
    <col min="10243" max="10243" width="95.28515625" style="13" customWidth="1"/>
    <col min="10244" max="10244" width="12.28515625" style="13" customWidth="1"/>
    <col min="10245" max="10496" width="9.140625" style="13"/>
    <col min="10497" max="10498" width="12.28515625" style="13" customWidth="1"/>
    <col min="10499" max="10499" width="95.28515625" style="13" customWidth="1"/>
    <col min="10500" max="10500" width="12.28515625" style="13" customWidth="1"/>
    <col min="10501" max="10752" width="9.140625" style="13"/>
    <col min="10753" max="10754" width="12.28515625" style="13" customWidth="1"/>
    <col min="10755" max="10755" width="95.28515625" style="13" customWidth="1"/>
    <col min="10756" max="10756" width="12.28515625" style="13" customWidth="1"/>
    <col min="10757" max="11008" width="9.140625" style="13"/>
    <col min="11009" max="11010" width="12.28515625" style="13" customWidth="1"/>
    <col min="11011" max="11011" width="95.28515625" style="13" customWidth="1"/>
    <col min="11012" max="11012" width="12.28515625" style="13" customWidth="1"/>
    <col min="11013" max="11264" width="9.140625" style="13"/>
    <col min="11265" max="11266" width="12.28515625" style="13" customWidth="1"/>
    <col min="11267" max="11267" width="95.28515625" style="13" customWidth="1"/>
    <col min="11268" max="11268" width="12.28515625" style="13" customWidth="1"/>
    <col min="11269" max="11520" width="9.140625" style="13"/>
    <col min="11521" max="11522" width="12.28515625" style="13" customWidth="1"/>
    <col min="11523" max="11523" width="95.28515625" style="13" customWidth="1"/>
    <col min="11524" max="11524" width="12.28515625" style="13" customWidth="1"/>
    <col min="11525" max="11776" width="9.140625" style="13"/>
    <col min="11777" max="11778" width="12.28515625" style="13" customWidth="1"/>
    <col min="11779" max="11779" width="95.28515625" style="13" customWidth="1"/>
    <col min="11780" max="11780" width="12.28515625" style="13" customWidth="1"/>
    <col min="11781" max="12032" width="9.140625" style="13"/>
    <col min="12033" max="12034" width="12.28515625" style="13" customWidth="1"/>
    <col min="12035" max="12035" width="95.28515625" style="13" customWidth="1"/>
    <col min="12036" max="12036" width="12.28515625" style="13" customWidth="1"/>
    <col min="12037" max="12288" width="9.140625" style="13"/>
    <col min="12289" max="12290" width="12.28515625" style="13" customWidth="1"/>
    <col min="12291" max="12291" width="95.28515625" style="13" customWidth="1"/>
    <col min="12292" max="12292" width="12.28515625" style="13" customWidth="1"/>
    <col min="12293" max="12544" width="9.140625" style="13"/>
    <col min="12545" max="12546" width="12.28515625" style="13" customWidth="1"/>
    <col min="12547" max="12547" width="95.28515625" style="13" customWidth="1"/>
    <col min="12548" max="12548" width="12.28515625" style="13" customWidth="1"/>
    <col min="12549" max="12800" width="9.140625" style="13"/>
    <col min="12801" max="12802" width="12.28515625" style="13" customWidth="1"/>
    <col min="12803" max="12803" width="95.28515625" style="13" customWidth="1"/>
    <col min="12804" max="12804" width="12.28515625" style="13" customWidth="1"/>
    <col min="12805" max="13056" width="9.140625" style="13"/>
    <col min="13057" max="13058" width="12.28515625" style="13" customWidth="1"/>
    <col min="13059" max="13059" width="95.28515625" style="13" customWidth="1"/>
    <col min="13060" max="13060" width="12.28515625" style="13" customWidth="1"/>
    <col min="13061" max="13312" width="9.140625" style="13"/>
    <col min="13313" max="13314" width="12.28515625" style="13" customWidth="1"/>
    <col min="13315" max="13315" width="95.28515625" style="13" customWidth="1"/>
    <col min="13316" max="13316" width="12.28515625" style="13" customWidth="1"/>
    <col min="13317" max="13568" width="9.140625" style="13"/>
    <col min="13569" max="13570" width="12.28515625" style="13" customWidth="1"/>
    <col min="13571" max="13571" width="95.28515625" style="13" customWidth="1"/>
    <col min="13572" max="13572" width="12.28515625" style="13" customWidth="1"/>
    <col min="13573" max="13824" width="9.140625" style="13"/>
    <col min="13825" max="13826" width="12.28515625" style="13" customWidth="1"/>
    <col min="13827" max="13827" width="95.28515625" style="13" customWidth="1"/>
    <col min="13828" max="13828" width="12.28515625" style="13" customWidth="1"/>
    <col min="13829" max="14080" width="9.140625" style="13"/>
    <col min="14081" max="14082" width="12.28515625" style="13" customWidth="1"/>
    <col min="14083" max="14083" width="95.28515625" style="13" customWidth="1"/>
    <col min="14084" max="14084" width="12.28515625" style="13" customWidth="1"/>
    <col min="14085" max="14336" width="9.140625" style="13"/>
    <col min="14337" max="14338" width="12.28515625" style="13" customWidth="1"/>
    <col min="14339" max="14339" width="95.28515625" style="13" customWidth="1"/>
    <col min="14340" max="14340" width="12.28515625" style="13" customWidth="1"/>
    <col min="14341" max="14592" width="9.140625" style="13"/>
    <col min="14593" max="14594" width="12.28515625" style="13" customWidth="1"/>
    <col min="14595" max="14595" width="95.28515625" style="13" customWidth="1"/>
    <col min="14596" max="14596" width="12.28515625" style="13" customWidth="1"/>
    <col min="14597" max="14848" width="9.140625" style="13"/>
    <col min="14849" max="14850" width="12.28515625" style="13" customWidth="1"/>
    <col min="14851" max="14851" width="95.28515625" style="13" customWidth="1"/>
    <col min="14852" max="14852" width="12.28515625" style="13" customWidth="1"/>
    <col min="14853" max="15104" width="9.140625" style="13"/>
    <col min="15105" max="15106" width="12.28515625" style="13" customWidth="1"/>
    <col min="15107" max="15107" width="95.28515625" style="13" customWidth="1"/>
    <col min="15108" max="15108" width="12.28515625" style="13" customWidth="1"/>
    <col min="15109" max="15360" width="9.140625" style="13"/>
    <col min="15361" max="15362" width="12.28515625" style="13" customWidth="1"/>
    <col min="15363" max="15363" width="95.28515625" style="13" customWidth="1"/>
    <col min="15364" max="15364" width="12.28515625" style="13" customWidth="1"/>
    <col min="15365" max="15616" width="9.140625" style="13"/>
    <col min="15617" max="15618" width="12.28515625" style="13" customWidth="1"/>
    <col min="15619" max="15619" width="95.28515625" style="13" customWidth="1"/>
    <col min="15620" max="15620" width="12.28515625" style="13" customWidth="1"/>
    <col min="15621" max="15872" width="9.140625" style="13"/>
    <col min="15873" max="15874" width="12.28515625" style="13" customWidth="1"/>
    <col min="15875" max="15875" width="95.28515625" style="13" customWidth="1"/>
    <col min="15876" max="15876" width="12.28515625" style="13" customWidth="1"/>
    <col min="15877" max="16128" width="9.140625" style="13"/>
    <col min="16129" max="16130" width="12.28515625" style="13" customWidth="1"/>
    <col min="16131" max="16131" width="95.28515625" style="13" customWidth="1"/>
    <col min="16132" max="16132" width="12.28515625" style="13" customWidth="1"/>
    <col min="16133" max="16384" width="9.140625" style="13"/>
  </cols>
  <sheetData>
    <row r="1" spans="1:256" s="22" customFormat="1" ht="60" customHeight="1" x14ac:dyDescent="0.2">
      <c r="A1" s="11" t="s">
        <v>0</v>
      </c>
      <c r="B1" s="11"/>
      <c r="C1" s="11"/>
      <c r="D1" s="31"/>
      <c r="E1" s="31"/>
      <c r="F1" s="31"/>
      <c r="G1" s="31"/>
      <c r="H1" s="31"/>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15.75" x14ac:dyDescent="0.25">
      <c r="A2" s="167" t="s">
        <v>167</v>
      </c>
      <c r="B2" s="167"/>
      <c r="C2" s="167"/>
    </row>
    <row r="3" spans="1:256" ht="15" customHeight="1" x14ac:dyDescent="0.2">
      <c r="A3" s="168" t="s">
        <v>177</v>
      </c>
      <c r="B3" s="168"/>
      <c r="C3" s="168"/>
    </row>
    <row r="4" spans="1:256" ht="13.5" customHeight="1" x14ac:dyDescent="0.2"/>
    <row r="5" spans="1:256" ht="13.5" customHeight="1" x14ac:dyDescent="0.25">
      <c r="B5" s="94" t="s">
        <v>152</v>
      </c>
    </row>
    <row r="6" spans="1:256" ht="13.5" customHeight="1" x14ac:dyDescent="0.2">
      <c r="B6" s="95" t="s">
        <v>153</v>
      </c>
    </row>
    <row r="7" spans="1:256" ht="13.5" customHeight="1" x14ac:dyDescent="0.2">
      <c r="B7" s="135">
        <v>1</v>
      </c>
      <c r="C7" s="3" t="s">
        <v>168</v>
      </c>
    </row>
    <row r="8" spans="1:256" ht="13.5" customHeight="1" x14ac:dyDescent="0.2">
      <c r="B8" s="136">
        <v>2</v>
      </c>
      <c r="C8" s="3" t="s">
        <v>169</v>
      </c>
    </row>
    <row r="9" spans="1:256" ht="13.5" customHeight="1" x14ac:dyDescent="0.2">
      <c r="B9" s="136">
        <v>3</v>
      </c>
      <c r="C9" s="3" t="s">
        <v>170</v>
      </c>
    </row>
    <row r="10" spans="1:256" ht="13.5" customHeight="1" x14ac:dyDescent="0.2">
      <c r="B10" s="136">
        <v>4</v>
      </c>
      <c r="C10" s="3" t="s">
        <v>171</v>
      </c>
    </row>
    <row r="11" spans="1:256" ht="13.5" customHeight="1" x14ac:dyDescent="0.2">
      <c r="B11" s="136">
        <v>5</v>
      </c>
      <c r="C11" s="3" t="s">
        <v>172</v>
      </c>
    </row>
    <row r="12" spans="1:256" ht="13.5" customHeight="1" x14ac:dyDescent="0.2"/>
    <row r="13" spans="1:256" ht="13.5" customHeight="1" x14ac:dyDescent="0.2">
      <c r="B13" s="171"/>
      <c r="C13" s="171"/>
    </row>
    <row r="14" spans="1:256" ht="13.5" customHeight="1" x14ac:dyDescent="0.25">
      <c r="B14" s="167" t="s">
        <v>154</v>
      </c>
      <c r="C14" s="167"/>
    </row>
    <row r="15" spans="1:256" ht="13.5" customHeight="1" x14ac:dyDescent="0.2"/>
    <row r="16" spans="1:256" ht="13.5" customHeight="1" x14ac:dyDescent="0.2">
      <c r="B16" s="172" t="s">
        <v>167</v>
      </c>
      <c r="C16" s="172"/>
    </row>
    <row r="17" spans="2:3" ht="13.5" customHeight="1" x14ac:dyDescent="0.2">
      <c r="B17" s="96"/>
      <c r="C17" s="96"/>
    </row>
    <row r="18" spans="2:3" ht="13.5" customHeight="1" x14ac:dyDescent="0.2"/>
    <row r="19" spans="2:3" ht="13.5" customHeight="1" x14ac:dyDescent="0.25">
      <c r="B19" s="94" t="s">
        <v>155</v>
      </c>
    </row>
    <row r="20" spans="2:3" ht="13.5" customHeight="1" x14ac:dyDescent="0.2"/>
    <row r="21" spans="2:3" ht="32.25" customHeight="1" x14ac:dyDescent="0.2">
      <c r="B21" s="170" t="s">
        <v>156</v>
      </c>
      <c r="C21" s="170"/>
    </row>
    <row r="22" spans="2:3" x14ac:dyDescent="0.2">
      <c r="B22" s="97"/>
      <c r="C22" s="97"/>
    </row>
    <row r="23" spans="2:3" ht="13.5" customHeight="1" x14ac:dyDescent="0.2"/>
    <row r="24" spans="2:3" ht="13.5" customHeight="1" x14ac:dyDescent="0.2">
      <c r="B24" s="122" t="s">
        <v>166</v>
      </c>
      <c r="C24" s="21"/>
    </row>
    <row r="25" spans="2:3" ht="13.5" customHeight="1" x14ac:dyDescent="0.2"/>
    <row r="26" spans="2:3" ht="13.5" customHeight="1" x14ac:dyDescent="0.2"/>
    <row r="27" spans="2:3" ht="13.5" customHeight="1" x14ac:dyDescent="0.2"/>
    <row r="28" spans="2:3" ht="13.5" customHeight="1" x14ac:dyDescent="0.2"/>
    <row r="29" spans="2:3" ht="13.5" customHeight="1" x14ac:dyDescent="0.2"/>
    <row r="30" spans="2:3" ht="13.5" customHeight="1" x14ac:dyDescent="0.2"/>
    <row r="31" spans="2:3" ht="13.5" customHeight="1" x14ac:dyDescent="0.2"/>
    <row r="32" spans="2:3" ht="13.5" customHeight="1" x14ac:dyDescent="0.2"/>
    <row r="33" ht="13.5" customHeight="1" x14ac:dyDescent="0.2"/>
    <row r="34" ht="13.5" customHeight="1" x14ac:dyDescent="0.2"/>
    <row r="35" ht="13.5" customHeight="1" x14ac:dyDescent="0.2"/>
  </sheetData>
  <mergeCells count="6">
    <mergeCell ref="B21:C21"/>
    <mergeCell ref="A2:C2"/>
    <mergeCell ref="A3:C3"/>
    <mergeCell ref="B13:C13"/>
    <mergeCell ref="B14:C14"/>
    <mergeCell ref="B16:C16"/>
  </mergeCells>
  <hyperlinks>
    <hyperlink ref="B7" location="'Table 1'!A1" display="'Table 1'!A1" xr:uid="{6766790C-172F-45CD-8FA1-8CD82F9AEC20}"/>
    <hyperlink ref="B8" location="'Table 2'!A1" display="'Table 2'!A1" xr:uid="{24D6973F-6C5A-43A7-B3CC-A2D9752A7D26}"/>
    <hyperlink ref="B9" location="'Table 3'!A1" display="'Table 3'!A1" xr:uid="{FF112F06-2225-4360-8427-E4F8AC77602A}"/>
    <hyperlink ref="B10" location="'Table 4'!A1" display="'Table 4'!A1" xr:uid="{7E1A25AB-8231-44DA-94C6-57B92B9F287A}"/>
    <hyperlink ref="B11" location="'Table 5'!A1" display="'Table 5'!A1" xr:uid="{8453DCB9-46D7-48CA-BCFA-F925D93CBF70}"/>
    <hyperlink ref="B14" r:id="rId1" xr:uid="{17C600F5-0812-4869-A591-87F51AE14816}"/>
    <hyperlink ref="B24" r:id="rId2" display="© Commonwealth of Australia 2006" xr:uid="{A35B0BBA-796C-4FE1-BCC9-20F68FC3A96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CB8A-2530-4DEF-BA63-E766CDACEB31}">
  <sheetPr>
    <pageSetUpPr fitToPage="1"/>
  </sheetPr>
  <dimension ref="A1:EZ143"/>
  <sheetViews>
    <sheetView zoomScaleNormal="100" workbookViewId="0">
      <pane ySplit="6" topLeftCell="A7" activePane="bottomLeft" state="frozen"/>
      <selection activeCell="A2" sqref="A2:C2"/>
      <selection pane="bottomLeft" activeCell="E142" sqref="E142"/>
    </sheetView>
  </sheetViews>
  <sheetFormatPr defaultRowHeight="14.25" x14ac:dyDescent="0.2"/>
  <cols>
    <col min="1" max="1" width="28.28515625" style="13" customWidth="1"/>
    <col min="2" max="10" width="10.7109375" style="13" customWidth="1"/>
    <col min="11" max="254" width="9.140625" style="13"/>
    <col min="255" max="255" width="33.85546875" style="13" customWidth="1"/>
    <col min="256" max="263" width="9.140625" style="13"/>
    <col min="264" max="264" width="10.7109375" style="13" customWidth="1"/>
    <col min="265" max="510" width="9.140625" style="13"/>
    <col min="511" max="511" width="33.85546875" style="13" customWidth="1"/>
    <col min="512" max="519" width="9.140625" style="13"/>
    <col min="520" max="520" width="10.7109375" style="13" customWidth="1"/>
    <col min="521" max="766" width="9.140625" style="13"/>
    <col min="767" max="767" width="33.85546875" style="13" customWidth="1"/>
    <col min="768" max="775" width="9.140625" style="13"/>
    <col min="776" max="776" width="10.7109375" style="13" customWidth="1"/>
    <col min="777" max="1022" width="9.140625" style="13"/>
    <col min="1023" max="1023" width="33.85546875" style="13" customWidth="1"/>
    <col min="1024" max="1031" width="9.140625" style="13"/>
    <col min="1032" max="1032" width="10.7109375" style="13" customWidth="1"/>
    <col min="1033" max="1278" width="9.140625" style="13"/>
    <col min="1279" max="1279" width="33.85546875" style="13" customWidth="1"/>
    <col min="1280" max="1287" width="9.140625" style="13"/>
    <col min="1288" max="1288" width="10.7109375" style="13" customWidth="1"/>
    <col min="1289" max="1534" width="9.140625" style="13"/>
    <col min="1535" max="1535" width="33.85546875" style="13" customWidth="1"/>
    <col min="1536" max="1543" width="9.140625" style="13"/>
    <col min="1544" max="1544" width="10.7109375" style="13" customWidth="1"/>
    <col min="1545" max="1790" width="9.140625" style="13"/>
    <col min="1791" max="1791" width="33.85546875" style="13" customWidth="1"/>
    <col min="1792" max="1799" width="9.140625" style="13"/>
    <col min="1800" max="1800" width="10.7109375" style="13" customWidth="1"/>
    <col min="1801" max="2046" width="9.140625" style="13"/>
    <col min="2047" max="2047" width="33.85546875" style="13" customWidth="1"/>
    <col min="2048" max="2055" width="9.140625" style="13"/>
    <col min="2056" max="2056" width="10.7109375" style="13" customWidth="1"/>
    <col min="2057" max="2302" width="9.140625" style="13"/>
    <col min="2303" max="2303" width="33.85546875" style="13" customWidth="1"/>
    <col min="2304" max="2311" width="9.140625" style="13"/>
    <col min="2312" max="2312" width="10.7109375" style="13" customWidth="1"/>
    <col min="2313" max="2558" width="9.140625" style="13"/>
    <col min="2559" max="2559" width="33.85546875" style="13" customWidth="1"/>
    <col min="2560" max="2567" width="9.140625" style="13"/>
    <col min="2568" max="2568" width="10.7109375" style="13" customWidth="1"/>
    <col min="2569" max="2814" width="9.140625" style="13"/>
    <col min="2815" max="2815" width="33.85546875" style="13" customWidth="1"/>
    <col min="2816" max="2823" width="9.140625" style="13"/>
    <col min="2824" max="2824" width="10.7109375" style="13" customWidth="1"/>
    <col min="2825" max="3070" width="9.140625" style="13"/>
    <col min="3071" max="3071" width="33.85546875" style="13" customWidth="1"/>
    <col min="3072" max="3079" width="9.140625" style="13"/>
    <col min="3080" max="3080" width="10.7109375" style="13" customWidth="1"/>
    <col min="3081" max="3326" width="9.140625" style="13"/>
    <col min="3327" max="3327" width="33.85546875" style="13" customWidth="1"/>
    <col min="3328" max="3335" width="9.140625" style="13"/>
    <col min="3336" max="3336" width="10.7109375" style="13" customWidth="1"/>
    <col min="3337" max="3582" width="9.140625" style="13"/>
    <col min="3583" max="3583" width="33.85546875" style="13" customWidth="1"/>
    <col min="3584" max="3591" width="9.140625" style="13"/>
    <col min="3592" max="3592" width="10.7109375" style="13" customWidth="1"/>
    <col min="3593" max="3838" width="9.140625" style="13"/>
    <col min="3839" max="3839" width="33.85546875" style="13" customWidth="1"/>
    <col min="3840" max="3847" width="9.140625" style="13"/>
    <col min="3848" max="3848" width="10.7109375" style="13" customWidth="1"/>
    <col min="3849" max="4094" width="9.140625" style="13"/>
    <col min="4095" max="4095" width="33.85546875" style="13" customWidth="1"/>
    <col min="4096" max="4103" width="9.140625" style="13"/>
    <col min="4104" max="4104" width="10.7109375" style="13" customWidth="1"/>
    <col min="4105" max="4350" width="9.140625" style="13"/>
    <col min="4351" max="4351" width="33.85546875" style="13" customWidth="1"/>
    <col min="4352" max="4359" width="9.140625" style="13"/>
    <col min="4360" max="4360" width="10.7109375" style="13" customWidth="1"/>
    <col min="4361" max="4606" width="9.140625" style="13"/>
    <col min="4607" max="4607" width="33.85546875" style="13" customWidth="1"/>
    <col min="4608" max="4615" width="9.140625" style="13"/>
    <col min="4616" max="4616" width="10.7109375" style="13" customWidth="1"/>
    <col min="4617" max="4862" width="9.140625" style="13"/>
    <col min="4863" max="4863" width="33.85546875" style="13" customWidth="1"/>
    <col min="4864" max="4871" width="9.140625" style="13"/>
    <col min="4872" max="4872" width="10.7109375" style="13" customWidth="1"/>
    <col min="4873" max="5118" width="9.140625" style="13"/>
    <col min="5119" max="5119" width="33.85546875" style="13" customWidth="1"/>
    <col min="5120" max="5127" width="9.140625" style="13"/>
    <col min="5128" max="5128" width="10.7109375" style="13" customWidth="1"/>
    <col min="5129" max="5374" width="9.140625" style="13"/>
    <col min="5375" max="5375" width="33.85546875" style="13" customWidth="1"/>
    <col min="5376" max="5383" width="9.140625" style="13"/>
    <col min="5384" max="5384" width="10.7109375" style="13" customWidth="1"/>
    <col min="5385" max="5630" width="9.140625" style="13"/>
    <col min="5631" max="5631" width="33.85546875" style="13" customWidth="1"/>
    <col min="5632" max="5639" width="9.140625" style="13"/>
    <col min="5640" max="5640" width="10.7109375" style="13" customWidth="1"/>
    <col min="5641" max="5886" width="9.140625" style="13"/>
    <col min="5887" max="5887" width="33.85546875" style="13" customWidth="1"/>
    <col min="5888" max="5895" width="9.140625" style="13"/>
    <col min="5896" max="5896" width="10.7109375" style="13" customWidth="1"/>
    <col min="5897" max="6142" width="9.140625" style="13"/>
    <col min="6143" max="6143" width="33.85546875" style="13" customWidth="1"/>
    <col min="6144" max="6151" width="9.140625" style="13"/>
    <col min="6152" max="6152" width="10.7109375" style="13" customWidth="1"/>
    <col min="6153" max="6398" width="9.140625" style="13"/>
    <col min="6399" max="6399" width="33.85546875" style="13" customWidth="1"/>
    <col min="6400" max="6407" width="9.140625" style="13"/>
    <col min="6408" max="6408" width="10.7109375" style="13" customWidth="1"/>
    <col min="6409" max="6654" width="9.140625" style="13"/>
    <col min="6655" max="6655" width="33.85546875" style="13" customWidth="1"/>
    <col min="6656" max="6663" width="9.140625" style="13"/>
    <col min="6664" max="6664" width="10.7109375" style="13" customWidth="1"/>
    <col min="6665" max="6910" width="9.140625" style="13"/>
    <col min="6911" max="6911" width="33.85546875" style="13" customWidth="1"/>
    <col min="6912" max="6919" width="9.140625" style="13"/>
    <col min="6920" max="6920" width="10.7109375" style="13" customWidth="1"/>
    <col min="6921" max="7166" width="9.140625" style="13"/>
    <col min="7167" max="7167" width="33.85546875" style="13" customWidth="1"/>
    <col min="7168" max="7175" width="9.140625" style="13"/>
    <col min="7176" max="7176" width="10.7109375" style="13" customWidth="1"/>
    <col min="7177" max="7422" width="9.140625" style="13"/>
    <col min="7423" max="7423" width="33.85546875" style="13" customWidth="1"/>
    <col min="7424" max="7431" width="9.140625" style="13"/>
    <col min="7432" max="7432" width="10.7109375" style="13" customWidth="1"/>
    <col min="7433" max="7678" width="9.140625" style="13"/>
    <col min="7679" max="7679" width="33.85546875" style="13" customWidth="1"/>
    <col min="7680" max="7687" width="9.140625" style="13"/>
    <col min="7688" max="7688" width="10.7109375" style="13" customWidth="1"/>
    <col min="7689" max="7934" width="9.140625" style="13"/>
    <col min="7935" max="7935" width="33.85546875" style="13" customWidth="1"/>
    <col min="7936" max="7943" width="9.140625" style="13"/>
    <col min="7944" max="7944" width="10.7109375" style="13" customWidth="1"/>
    <col min="7945" max="8190" width="9.140625" style="13"/>
    <col min="8191" max="8191" width="33.85546875" style="13" customWidth="1"/>
    <col min="8192" max="8199" width="9.140625" style="13"/>
    <col min="8200" max="8200" width="10.7109375" style="13" customWidth="1"/>
    <col min="8201" max="8446" width="9.140625" style="13"/>
    <col min="8447" max="8447" width="33.85546875" style="13" customWidth="1"/>
    <col min="8448" max="8455" width="9.140625" style="13"/>
    <col min="8456" max="8456" width="10.7109375" style="13" customWidth="1"/>
    <col min="8457" max="8702" width="9.140625" style="13"/>
    <col min="8703" max="8703" width="33.85546875" style="13" customWidth="1"/>
    <col min="8704" max="8711" width="9.140625" style="13"/>
    <col min="8712" max="8712" width="10.7109375" style="13" customWidth="1"/>
    <col min="8713" max="8958" width="9.140625" style="13"/>
    <col min="8959" max="8959" width="33.85546875" style="13" customWidth="1"/>
    <col min="8960" max="8967" width="9.140625" style="13"/>
    <col min="8968" max="8968" width="10.7109375" style="13" customWidth="1"/>
    <col min="8969" max="9214" width="9.140625" style="13"/>
    <col min="9215" max="9215" width="33.85546875" style="13" customWidth="1"/>
    <col min="9216" max="9223" width="9.140625" style="13"/>
    <col min="9224" max="9224" width="10.7109375" style="13" customWidth="1"/>
    <col min="9225" max="9470" width="9.140625" style="13"/>
    <col min="9471" max="9471" width="33.85546875" style="13" customWidth="1"/>
    <col min="9472" max="9479" width="9.140625" style="13"/>
    <col min="9480" max="9480" width="10.7109375" style="13" customWidth="1"/>
    <col min="9481" max="9726" width="9.140625" style="13"/>
    <col min="9727" max="9727" width="33.85546875" style="13" customWidth="1"/>
    <col min="9728" max="9735" width="9.140625" style="13"/>
    <col min="9736" max="9736" width="10.7109375" style="13" customWidth="1"/>
    <col min="9737" max="9982" width="9.140625" style="13"/>
    <col min="9983" max="9983" width="33.85546875" style="13" customWidth="1"/>
    <col min="9984" max="9991" width="9.140625" style="13"/>
    <col min="9992" max="9992" width="10.7109375" style="13" customWidth="1"/>
    <col min="9993" max="10238" width="9.140625" style="13"/>
    <col min="10239" max="10239" width="33.85546875" style="13" customWidth="1"/>
    <col min="10240" max="10247" width="9.140625" style="13"/>
    <col min="10248" max="10248" width="10.7109375" style="13" customWidth="1"/>
    <col min="10249" max="10494" width="9.140625" style="13"/>
    <col min="10495" max="10495" width="33.85546875" style="13" customWidth="1"/>
    <col min="10496" max="10503" width="9.140625" style="13"/>
    <col min="10504" max="10504" width="10.7109375" style="13" customWidth="1"/>
    <col min="10505" max="10750" width="9.140625" style="13"/>
    <col min="10751" max="10751" width="33.85546875" style="13" customWidth="1"/>
    <col min="10752" max="10759" width="9.140625" style="13"/>
    <col min="10760" max="10760" width="10.7109375" style="13" customWidth="1"/>
    <col min="10761" max="11006" width="9.140625" style="13"/>
    <col min="11007" max="11007" width="33.85546875" style="13" customWidth="1"/>
    <col min="11008" max="11015" width="9.140625" style="13"/>
    <col min="11016" max="11016" width="10.7109375" style="13" customWidth="1"/>
    <col min="11017" max="11262" width="9.140625" style="13"/>
    <col min="11263" max="11263" width="33.85546875" style="13" customWidth="1"/>
    <col min="11264" max="11271" width="9.140625" style="13"/>
    <col min="11272" max="11272" width="10.7109375" style="13" customWidth="1"/>
    <col min="11273" max="11518" width="9.140625" style="13"/>
    <col min="11519" max="11519" width="33.85546875" style="13" customWidth="1"/>
    <col min="11520" max="11527" width="9.140625" style="13"/>
    <col min="11528" max="11528" width="10.7109375" style="13" customWidth="1"/>
    <col min="11529" max="11774" width="9.140625" style="13"/>
    <col min="11775" max="11775" width="33.85546875" style="13" customWidth="1"/>
    <col min="11776" max="11783" width="9.140625" style="13"/>
    <col min="11784" max="11784" width="10.7109375" style="13" customWidth="1"/>
    <col min="11785" max="12030" width="9.140625" style="13"/>
    <col min="12031" max="12031" width="33.85546875" style="13" customWidth="1"/>
    <col min="12032" max="12039" width="9.140625" style="13"/>
    <col min="12040" max="12040" width="10.7109375" style="13" customWidth="1"/>
    <col min="12041" max="12286" width="9.140625" style="13"/>
    <col min="12287" max="12287" width="33.85546875" style="13" customWidth="1"/>
    <col min="12288" max="12295" width="9.140625" style="13"/>
    <col min="12296" max="12296" width="10.7109375" style="13" customWidth="1"/>
    <col min="12297" max="12542" width="9.140625" style="13"/>
    <col min="12543" max="12543" width="33.85546875" style="13" customWidth="1"/>
    <col min="12544" max="12551" width="9.140625" style="13"/>
    <col min="12552" max="12552" width="10.7109375" style="13" customWidth="1"/>
    <col min="12553" max="12798" width="9.140625" style="13"/>
    <col min="12799" max="12799" width="33.85546875" style="13" customWidth="1"/>
    <col min="12800" max="12807" width="9.140625" style="13"/>
    <col min="12808" max="12808" width="10.7109375" style="13" customWidth="1"/>
    <col min="12809" max="13054" width="9.140625" style="13"/>
    <col min="13055" max="13055" width="33.85546875" style="13" customWidth="1"/>
    <col min="13056" max="13063" width="9.140625" style="13"/>
    <col min="13064" max="13064" width="10.7109375" style="13" customWidth="1"/>
    <col min="13065" max="13310" width="9.140625" style="13"/>
    <col min="13311" max="13311" width="33.85546875" style="13" customWidth="1"/>
    <col min="13312" max="13319" width="9.140625" style="13"/>
    <col min="13320" max="13320" width="10.7109375" style="13" customWidth="1"/>
    <col min="13321" max="13566" width="9.140625" style="13"/>
    <col min="13567" max="13567" width="33.85546875" style="13" customWidth="1"/>
    <col min="13568" max="13575" width="9.140625" style="13"/>
    <col min="13576" max="13576" width="10.7109375" style="13" customWidth="1"/>
    <col min="13577" max="13822" width="9.140625" style="13"/>
    <col min="13823" max="13823" width="33.85546875" style="13" customWidth="1"/>
    <col min="13824" max="13831" width="9.140625" style="13"/>
    <col min="13832" max="13832" width="10.7109375" style="13" customWidth="1"/>
    <col min="13833" max="14078" width="9.140625" style="13"/>
    <col min="14079" max="14079" width="33.85546875" style="13" customWidth="1"/>
    <col min="14080" max="14087" width="9.140625" style="13"/>
    <col min="14088" max="14088" width="10.7109375" style="13" customWidth="1"/>
    <col min="14089" max="14334" width="9.140625" style="13"/>
    <col min="14335" max="14335" width="33.85546875" style="13" customWidth="1"/>
    <col min="14336" max="14343" width="9.140625" style="13"/>
    <col min="14344" max="14344" width="10.7109375" style="13" customWidth="1"/>
    <col min="14345" max="14590" width="9.140625" style="13"/>
    <col min="14591" max="14591" width="33.85546875" style="13" customWidth="1"/>
    <col min="14592" max="14599" width="9.140625" style="13"/>
    <col min="14600" max="14600" width="10.7109375" style="13" customWidth="1"/>
    <col min="14601" max="14846" width="9.140625" style="13"/>
    <col min="14847" max="14847" width="33.85546875" style="13" customWidth="1"/>
    <col min="14848" max="14855" width="9.140625" style="13"/>
    <col min="14856" max="14856" width="10.7109375" style="13" customWidth="1"/>
    <col min="14857" max="15102" width="9.140625" style="13"/>
    <col min="15103" max="15103" width="33.85546875" style="13" customWidth="1"/>
    <col min="15104" max="15111" width="9.140625" style="13"/>
    <col min="15112" max="15112" width="10.7109375" style="13" customWidth="1"/>
    <col min="15113" max="15358" width="9.140625" style="13"/>
    <col min="15359" max="15359" width="33.85546875" style="13" customWidth="1"/>
    <col min="15360" max="15367" width="9.140625" style="13"/>
    <col min="15368" max="15368" width="10.7109375" style="13" customWidth="1"/>
    <col min="15369" max="15614" width="9.140625" style="13"/>
    <col min="15615" max="15615" width="33.85546875" style="13" customWidth="1"/>
    <col min="15616" max="15623" width="9.140625" style="13"/>
    <col min="15624" max="15624" width="10.7109375" style="13" customWidth="1"/>
    <col min="15625" max="15870" width="9.140625" style="13"/>
    <col min="15871" max="15871" width="33.85546875" style="13" customWidth="1"/>
    <col min="15872" max="15879" width="9.140625" style="13"/>
    <col min="15880" max="15880" width="10.7109375" style="13" customWidth="1"/>
    <col min="15881" max="16126" width="9.140625" style="13"/>
    <col min="16127" max="16127" width="33.85546875" style="13" customWidth="1"/>
    <col min="16128" max="16135" width="9.140625" style="13"/>
    <col min="16136" max="16136" width="10.7109375" style="13" customWidth="1"/>
    <col min="16137" max="16384" width="9.140625" style="13"/>
  </cols>
  <sheetData>
    <row r="1" spans="1:156" s="22" customFormat="1" ht="60" customHeight="1" x14ac:dyDescent="0.2">
      <c r="A1" s="11" t="s">
        <v>0</v>
      </c>
      <c r="B1" s="11"/>
      <c r="C1" s="11"/>
      <c r="D1" s="11"/>
      <c r="E1" s="11"/>
      <c r="F1" s="11"/>
      <c r="G1" s="11"/>
      <c r="H1" s="11"/>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row>
    <row r="2" spans="1:156" ht="15.75" x14ac:dyDescent="0.25">
      <c r="A2" s="176" t="s">
        <v>167</v>
      </c>
      <c r="B2" s="176"/>
      <c r="C2" s="176"/>
      <c r="D2" s="176"/>
      <c r="E2" s="176"/>
      <c r="F2" s="176"/>
      <c r="G2" s="176"/>
      <c r="H2" s="176"/>
      <c r="I2" s="176"/>
      <c r="J2" s="176"/>
      <c r="K2" s="176"/>
      <c r="L2" s="94"/>
      <c r="M2" s="94"/>
      <c r="N2" s="94"/>
    </row>
    <row r="3" spans="1:156" ht="15" customHeight="1" x14ac:dyDescent="0.2">
      <c r="A3" s="177" t="s">
        <v>177</v>
      </c>
      <c r="B3" s="177"/>
      <c r="C3" s="177"/>
      <c r="D3" s="177"/>
      <c r="E3" s="177"/>
      <c r="F3" s="177"/>
      <c r="G3" s="177"/>
      <c r="H3" s="177"/>
      <c r="I3" s="177"/>
      <c r="J3" s="177"/>
    </row>
    <row r="4" spans="1:156" ht="20.100000000000001" customHeight="1" x14ac:dyDescent="0.2">
      <c r="A4" s="178" t="s">
        <v>173</v>
      </c>
      <c r="B4" s="178"/>
      <c r="C4" s="178"/>
      <c r="D4" s="178"/>
      <c r="E4" s="178"/>
      <c r="F4" s="178"/>
      <c r="G4" s="178"/>
      <c r="H4" s="178"/>
      <c r="I4" s="178"/>
      <c r="J4" s="178"/>
    </row>
    <row r="5" spans="1:156" ht="60" customHeight="1" x14ac:dyDescent="0.2">
      <c r="A5" s="23"/>
      <c r="B5" s="16" t="s">
        <v>2</v>
      </c>
      <c r="C5" s="16" t="s">
        <v>3</v>
      </c>
      <c r="D5" s="16" t="s">
        <v>4</v>
      </c>
      <c r="E5" s="16" t="s">
        <v>5</v>
      </c>
      <c r="F5" s="16" t="s">
        <v>6</v>
      </c>
      <c r="G5" s="16" t="s">
        <v>7</v>
      </c>
      <c r="H5" s="16" t="s">
        <v>8</v>
      </c>
      <c r="I5" s="16" t="s">
        <v>9</v>
      </c>
      <c r="J5" s="16" t="s">
        <v>10</v>
      </c>
    </row>
    <row r="6" spans="1:156" ht="13.5" customHeight="1" x14ac:dyDescent="0.2">
      <c r="A6" s="23"/>
      <c r="B6" s="19" t="s">
        <v>13</v>
      </c>
      <c r="C6" s="19" t="s">
        <v>13</v>
      </c>
      <c r="D6" s="19" t="s">
        <v>13</v>
      </c>
      <c r="E6" s="19" t="s">
        <v>13</v>
      </c>
      <c r="F6" s="19" t="s">
        <v>13</v>
      </c>
      <c r="G6" s="19" t="s">
        <v>13</v>
      </c>
      <c r="H6" s="19" t="s">
        <v>14</v>
      </c>
      <c r="I6" s="19" t="s">
        <v>14</v>
      </c>
      <c r="J6" s="19" t="s">
        <v>14</v>
      </c>
    </row>
    <row r="7" spans="1:156" ht="13.5" customHeight="1" x14ac:dyDescent="0.2">
      <c r="A7" s="174">
        <v>43983</v>
      </c>
      <c r="B7" s="175"/>
      <c r="C7" s="175"/>
      <c r="D7" s="175"/>
      <c r="E7" s="175"/>
      <c r="F7" s="175"/>
      <c r="G7" s="175"/>
      <c r="H7" s="175"/>
      <c r="I7" s="175"/>
      <c r="J7" s="175"/>
    </row>
    <row r="8" spans="1:156" ht="13.5" customHeight="1" x14ac:dyDescent="0.2">
      <c r="A8" s="3" t="s">
        <v>128</v>
      </c>
      <c r="B8" s="8">
        <v>775596</v>
      </c>
      <c r="C8" s="8">
        <v>33975</v>
      </c>
      <c r="D8" s="8">
        <v>22785</v>
      </c>
      <c r="E8" s="28">
        <v>-383</v>
      </c>
      <c r="F8" s="8">
        <v>786403</v>
      </c>
      <c r="G8" s="1">
        <v>10807</v>
      </c>
      <c r="H8" s="2">
        <v>1.4</v>
      </c>
      <c r="I8" s="2">
        <v>4.4000000000000004</v>
      </c>
      <c r="J8" s="2">
        <v>2.9</v>
      </c>
      <c r="K8" s="2"/>
      <c r="L8" s="2"/>
      <c r="M8" s="2"/>
      <c r="N8" s="163"/>
    </row>
    <row r="9" spans="1:156" ht="13.5" customHeight="1" x14ac:dyDescent="0.2">
      <c r="A9" s="3" t="s">
        <v>129</v>
      </c>
      <c r="B9" s="8">
        <v>620643</v>
      </c>
      <c r="C9" s="8">
        <v>29050</v>
      </c>
      <c r="D9" s="8">
        <v>18695</v>
      </c>
      <c r="E9" s="28">
        <v>-110</v>
      </c>
      <c r="F9" s="8">
        <v>630888</v>
      </c>
      <c r="G9" s="1">
        <v>10245</v>
      </c>
      <c r="H9" s="2">
        <v>1.7</v>
      </c>
      <c r="I9" s="2">
        <v>4.7</v>
      </c>
      <c r="J9" s="2">
        <v>3</v>
      </c>
      <c r="K9" s="2"/>
      <c r="L9" s="2"/>
      <c r="M9" s="2"/>
      <c r="N9" s="163"/>
    </row>
    <row r="10" spans="1:156" ht="13.5" customHeight="1" x14ac:dyDescent="0.2">
      <c r="A10" s="3" t="s">
        <v>130</v>
      </c>
      <c r="B10" s="8">
        <v>439029</v>
      </c>
      <c r="C10" s="8">
        <v>17257</v>
      </c>
      <c r="D10" s="8">
        <v>12853</v>
      </c>
      <c r="E10" s="28">
        <v>296</v>
      </c>
      <c r="F10" s="8">
        <v>443729</v>
      </c>
      <c r="G10" s="1">
        <v>4700</v>
      </c>
      <c r="H10" s="2">
        <v>1.1000000000000001</v>
      </c>
      <c r="I10" s="2">
        <v>3.9</v>
      </c>
      <c r="J10" s="2">
        <v>2.9</v>
      </c>
      <c r="K10" s="2"/>
      <c r="L10" s="2"/>
      <c r="M10" s="2"/>
      <c r="N10" s="163"/>
    </row>
    <row r="11" spans="1:156" ht="13.5" customHeight="1" x14ac:dyDescent="0.2">
      <c r="A11" s="3" t="s">
        <v>131</v>
      </c>
      <c r="B11" s="8">
        <v>143826</v>
      </c>
      <c r="C11" s="8">
        <v>5047</v>
      </c>
      <c r="D11" s="8">
        <v>3624</v>
      </c>
      <c r="E11" s="28">
        <v>70</v>
      </c>
      <c r="F11" s="8">
        <v>145319</v>
      </c>
      <c r="G11" s="1">
        <v>1493</v>
      </c>
      <c r="H11" s="2">
        <v>1</v>
      </c>
      <c r="I11" s="2">
        <v>3.5</v>
      </c>
      <c r="J11" s="2">
        <v>2.5</v>
      </c>
      <c r="K11" s="2"/>
      <c r="L11" s="2"/>
      <c r="M11" s="2"/>
      <c r="N11" s="163"/>
    </row>
    <row r="12" spans="1:156" ht="13.5" customHeight="1" x14ac:dyDescent="0.2">
      <c r="A12" s="3" t="s">
        <v>132</v>
      </c>
      <c r="B12" s="8">
        <v>220930</v>
      </c>
      <c r="C12" s="8">
        <v>8265</v>
      </c>
      <c r="D12" s="8">
        <v>6257</v>
      </c>
      <c r="E12" s="28">
        <v>-102</v>
      </c>
      <c r="F12" s="8">
        <v>222836</v>
      </c>
      <c r="G12" s="1">
        <v>1906</v>
      </c>
      <c r="H12" s="2">
        <v>0.9</v>
      </c>
      <c r="I12" s="2">
        <v>3.7</v>
      </c>
      <c r="J12" s="2">
        <v>2.8</v>
      </c>
      <c r="K12" s="2"/>
      <c r="L12" s="2"/>
      <c r="M12" s="2"/>
      <c r="N12" s="163"/>
    </row>
    <row r="13" spans="1:156" ht="13.5" customHeight="1" x14ac:dyDescent="0.2">
      <c r="A13" s="3" t="s">
        <v>133</v>
      </c>
      <c r="B13" s="8">
        <v>38528</v>
      </c>
      <c r="C13" s="8">
        <v>1409</v>
      </c>
      <c r="D13" s="8">
        <v>924</v>
      </c>
      <c r="E13" s="28">
        <v>252</v>
      </c>
      <c r="F13" s="8">
        <v>39265</v>
      </c>
      <c r="G13" s="1">
        <v>737</v>
      </c>
      <c r="H13" s="2">
        <v>1.9</v>
      </c>
      <c r="I13" s="2">
        <v>3.7</v>
      </c>
      <c r="J13" s="2">
        <v>2.4</v>
      </c>
      <c r="K13" s="2"/>
      <c r="L13" s="2"/>
      <c r="M13" s="2"/>
      <c r="N13" s="163"/>
    </row>
    <row r="14" spans="1:156" ht="13.5" customHeight="1" x14ac:dyDescent="0.2">
      <c r="A14" s="3" t="s">
        <v>134</v>
      </c>
      <c r="B14" s="8">
        <v>14344</v>
      </c>
      <c r="C14" s="8">
        <v>634</v>
      </c>
      <c r="D14" s="8">
        <v>420</v>
      </c>
      <c r="E14" s="28">
        <v>-18</v>
      </c>
      <c r="F14" s="8">
        <v>14540</v>
      </c>
      <c r="G14" s="1">
        <v>196</v>
      </c>
      <c r="H14" s="2">
        <v>1.4</v>
      </c>
      <c r="I14" s="2">
        <v>4.4000000000000004</v>
      </c>
      <c r="J14" s="2">
        <v>2.9</v>
      </c>
      <c r="K14" s="2"/>
      <c r="L14" s="2"/>
      <c r="M14" s="2"/>
      <c r="N14" s="163"/>
    </row>
    <row r="15" spans="1:156" ht="13.5" customHeight="1" x14ac:dyDescent="0.2">
      <c r="A15" s="3" t="s">
        <v>135</v>
      </c>
      <c r="B15" s="8">
        <v>29353</v>
      </c>
      <c r="C15" s="8">
        <v>1307</v>
      </c>
      <c r="D15" s="8">
        <v>892</v>
      </c>
      <c r="E15" s="28">
        <v>-1</v>
      </c>
      <c r="F15" s="8">
        <v>29767</v>
      </c>
      <c r="G15" s="1">
        <v>414</v>
      </c>
      <c r="H15" s="2">
        <v>1.4</v>
      </c>
      <c r="I15" s="2">
        <v>4.5</v>
      </c>
      <c r="J15" s="2">
        <v>3</v>
      </c>
      <c r="K15" s="2"/>
      <c r="L15" s="2"/>
      <c r="M15" s="2"/>
      <c r="N15" s="163"/>
    </row>
    <row r="16" spans="1:156" ht="13.5" customHeight="1" x14ac:dyDescent="0.2">
      <c r="A16" s="3" t="s">
        <v>136</v>
      </c>
      <c r="B16" s="8">
        <v>1712</v>
      </c>
      <c r="C16" s="8">
        <v>77</v>
      </c>
      <c r="D16" s="8">
        <v>84</v>
      </c>
      <c r="E16" s="28">
        <v>-4</v>
      </c>
      <c r="F16" s="8">
        <v>1701</v>
      </c>
      <c r="G16" s="1">
        <v>-11</v>
      </c>
      <c r="H16" s="2"/>
      <c r="I16" s="2"/>
      <c r="J16" s="2"/>
      <c r="K16" s="2"/>
      <c r="L16" s="2"/>
      <c r="M16" s="2"/>
      <c r="N16" s="163"/>
    </row>
    <row r="17" spans="1:14" ht="13.5" customHeight="1" x14ac:dyDescent="0.2">
      <c r="A17" s="4" t="s">
        <v>127</v>
      </c>
      <c r="B17" s="27">
        <v>2283961</v>
      </c>
      <c r="C17" s="27">
        <v>97021</v>
      </c>
      <c r="D17" s="27">
        <v>66534</v>
      </c>
      <c r="E17" s="30">
        <v>0</v>
      </c>
      <c r="F17" s="27">
        <v>2314448</v>
      </c>
      <c r="G17" s="5">
        <v>30487</v>
      </c>
      <c r="H17" s="7">
        <v>1.3</v>
      </c>
      <c r="I17" s="7">
        <v>4.2</v>
      </c>
      <c r="J17" s="7">
        <v>2.9</v>
      </c>
      <c r="K17" s="2"/>
      <c r="L17" s="2"/>
      <c r="M17" s="2"/>
      <c r="N17" s="163"/>
    </row>
    <row r="18" spans="1:14" ht="13.5" customHeight="1" x14ac:dyDescent="0.2">
      <c r="A18" s="174">
        <v>44075</v>
      </c>
      <c r="B18" s="175"/>
      <c r="C18" s="175"/>
      <c r="D18" s="175"/>
      <c r="E18" s="175"/>
      <c r="F18" s="175"/>
      <c r="G18" s="175"/>
      <c r="H18" s="175"/>
      <c r="I18" s="175"/>
      <c r="J18" s="175"/>
      <c r="L18" s="2"/>
      <c r="M18" s="2"/>
      <c r="N18" s="163"/>
    </row>
    <row r="19" spans="1:14" ht="13.5" customHeight="1" x14ac:dyDescent="0.2">
      <c r="A19" s="3" t="s">
        <v>128</v>
      </c>
      <c r="B19" s="8">
        <v>786403</v>
      </c>
      <c r="C19" s="8">
        <v>40867</v>
      </c>
      <c r="D19" s="8">
        <v>28756</v>
      </c>
      <c r="E19" s="28">
        <v>-90</v>
      </c>
      <c r="F19" s="8">
        <v>798424</v>
      </c>
      <c r="G19" s="1">
        <v>12021</v>
      </c>
      <c r="H19" s="2">
        <v>1.5</v>
      </c>
      <c r="I19" s="2">
        <v>5.2</v>
      </c>
      <c r="J19" s="2">
        <v>3.7</v>
      </c>
      <c r="K19" s="2"/>
      <c r="L19" s="2"/>
      <c r="M19" s="2"/>
      <c r="N19" s="163"/>
    </row>
    <row r="20" spans="1:14" ht="13.5" customHeight="1" x14ac:dyDescent="0.2">
      <c r="A20" s="3" t="s">
        <v>129</v>
      </c>
      <c r="B20" s="8">
        <v>630888</v>
      </c>
      <c r="C20" s="8">
        <v>33103</v>
      </c>
      <c r="D20" s="8">
        <v>22067</v>
      </c>
      <c r="E20" s="28">
        <v>-70</v>
      </c>
      <c r="F20" s="8">
        <v>641854</v>
      </c>
      <c r="G20" s="1">
        <v>10966</v>
      </c>
      <c r="H20" s="2">
        <v>1.7</v>
      </c>
      <c r="I20" s="2">
        <v>5.2</v>
      </c>
      <c r="J20" s="2">
        <v>3.5</v>
      </c>
      <c r="K20" s="2"/>
      <c r="L20" s="2"/>
      <c r="M20" s="2"/>
      <c r="N20" s="163"/>
    </row>
    <row r="21" spans="1:14" ht="13.5" customHeight="1" x14ac:dyDescent="0.2">
      <c r="A21" s="3" t="s">
        <v>130</v>
      </c>
      <c r="B21" s="8">
        <v>443729</v>
      </c>
      <c r="C21" s="8">
        <v>21553</v>
      </c>
      <c r="D21" s="8">
        <v>15552</v>
      </c>
      <c r="E21" s="28">
        <v>269</v>
      </c>
      <c r="F21" s="8">
        <v>449999</v>
      </c>
      <c r="G21" s="1">
        <v>6270</v>
      </c>
      <c r="H21" s="2">
        <v>1.4</v>
      </c>
      <c r="I21" s="2">
        <v>4.9000000000000004</v>
      </c>
      <c r="J21" s="2">
        <v>3.5</v>
      </c>
      <c r="K21" s="2"/>
      <c r="L21" s="2"/>
      <c r="M21" s="2"/>
      <c r="N21" s="163"/>
    </row>
    <row r="22" spans="1:14" ht="13.5" customHeight="1" x14ac:dyDescent="0.2">
      <c r="A22" s="3" t="s">
        <v>131</v>
      </c>
      <c r="B22" s="8">
        <v>145319</v>
      </c>
      <c r="C22" s="8">
        <v>6322</v>
      </c>
      <c r="D22" s="8">
        <v>4478</v>
      </c>
      <c r="E22" s="28">
        <v>34</v>
      </c>
      <c r="F22" s="8">
        <v>147197</v>
      </c>
      <c r="G22" s="1">
        <v>1878</v>
      </c>
      <c r="H22" s="2">
        <v>1.3</v>
      </c>
      <c r="I22" s="2">
        <v>4.4000000000000004</v>
      </c>
      <c r="J22" s="2">
        <v>3.1</v>
      </c>
      <c r="K22" s="2"/>
      <c r="L22" s="2"/>
      <c r="M22" s="2"/>
      <c r="N22" s="163"/>
    </row>
    <row r="23" spans="1:14" ht="13.5" customHeight="1" x14ac:dyDescent="0.2">
      <c r="A23" s="3" t="s">
        <v>132</v>
      </c>
      <c r="B23" s="8">
        <v>222836</v>
      </c>
      <c r="C23" s="8">
        <v>10097</v>
      </c>
      <c r="D23" s="8">
        <v>7349</v>
      </c>
      <c r="E23" s="28">
        <v>-126</v>
      </c>
      <c r="F23" s="8">
        <v>225458</v>
      </c>
      <c r="G23" s="1">
        <v>2622</v>
      </c>
      <c r="H23" s="2">
        <v>1.2</v>
      </c>
      <c r="I23" s="2">
        <v>4.5</v>
      </c>
      <c r="J23" s="2">
        <v>3.3</v>
      </c>
      <c r="K23" s="2"/>
      <c r="L23" s="2"/>
      <c r="M23" s="2"/>
      <c r="N23" s="163"/>
    </row>
    <row r="24" spans="1:14" ht="13.5" customHeight="1" x14ac:dyDescent="0.2">
      <c r="A24" s="3" t="s">
        <v>133</v>
      </c>
      <c r="B24" s="8">
        <v>39265</v>
      </c>
      <c r="C24" s="8">
        <v>1710</v>
      </c>
      <c r="D24" s="8">
        <v>1186</v>
      </c>
      <c r="E24" s="28">
        <v>54</v>
      </c>
      <c r="F24" s="8">
        <v>39843</v>
      </c>
      <c r="G24" s="1">
        <v>578</v>
      </c>
      <c r="H24" s="2">
        <v>1.5</v>
      </c>
      <c r="I24" s="2">
        <v>4.4000000000000004</v>
      </c>
      <c r="J24" s="2">
        <v>3</v>
      </c>
      <c r="K24" s="2"/>
      <c r="L24" s="2"/>
      <c r="M24" s="2"/>
      <c r="N24" s="163"/>
    </row>
    <row r="25" spans="1:14" ht="13.5" customHeight="1" x14ac:dyDescent="0.2">
      <c r="A25" s="3" t="s">
        <v>134</v>
      </c>
      <c r="B25" s="8">
        <v>14540</v>
      </c>
      <c r="C25" s="8">
        <v>701</v>
      </c>
      <c r="D25" s="8">
        <v>493</v>
      </c>
      <c r="E25" s="28">
        <v>-36</v>
      </c>
      <c r="F25" s="8">
        <v>14712</v>
      </c>
      <c r="G25" s="1">
        <v>172</v>
      </c>
      <c r="H25" s="2">
        <v>1.2</v>
      </c>
      <c r="I25" s="2">
        <v>4.8</v>
      </c>
      <c r="J25" s="2">
        <v>3.4</v>
      </c>
      <c r="K25" s="2"/>
      <c r="L25" s="2"/>
      <c r="M25" s="2"/>
      <c r="N25" s="163"/>
    </row>
    <row r="26" spans="1:14" ht="13.5" customHeight="1" x14ac:dyDescent="0.2">
      <c r="A26" s="3" t="s">
        <v>135</v>
      </c>
      <c r="B26" s="8">
        <v>29767</v>
      </c>
      <c r="C26" s="8">
        <v>1737</v>
      </c>
      <c r="D26" s="8">
        <v>1130</v>
      </c>
      <c r="E26" s="28">
        <v>-40</v>
      </c>
      <c r="F26" s="8">
        <v>30334</v>
      </c>
      <c r="G26" s="1">
        <v>567</v>
      </c>
      <c r="H26" s="2">
        <v>1.9</v>
      </c>
      <c r="I26" s="2">
        <v>5.8</v>
      </c>
      <c r="J26" s="2">
        <v>3.8</v>
      </c>
      <c r="K26" s="2"/>
      <c r="L26" s="2"/>
      <c r="M26" s="2"/>
      <c r="N26" s="163"/>
    </row>
    <row r="27" spans="1:14" ht="13.5" customHeight="1" x14ac:dyDescent="0.2">
      <c r="A27" s="3" t="s">
        <v>136</v>
      </c>
      <c r="B27" s="8">
        <v>1701</v>
      </c>
      <c r="C27" s="8">
        <v>103</v>
      </c>
      <c r="D27" s="8">
        <v>108</v>
      </c>
      <c r="E27" s="28">
        <v>5</v>
      </c>
      <c r="F27" s="8">
        <v>1701</v>
      </c>
      <c r="G27" s="1">
        <v>0</v>
      </c>
      <c r="H27" s="2"/>
      <c r="I27" s="2"/>
      <c r="J27" s="2"/>
      <c r="K27" s="2"/>
      <c r="L27" s="2"/>
      <c r="M27" s="2"/>
      <c r="N27" s="163"/>
    </row>
    <row r="28" spans="1:14" ht="13.5" customHeight="1" x14ac:dyDescent="0.2">
      <c r="A28" s="4" t="s">
        <v>127</v>
      </c>
      <c r="B28" s="27">
        <v>2314448</v>
      </c>
      <c r="C28" s="27">
        <v>116193</v>
      </c>
      <c r="D28" s="27">
        <v>81119</v>
      </c>
      <c r="E28" s="30">
        <v>0</v>
      </c>
      <c r="F28" s="27">
        <v>2349522</v>
      </c>
      <c r="G28" s="5">
        <v>35074</v>
      </c>
      <c r="H28" s="7">
        <v>1.5</v>
      </c>
      <c r="I28" s="7">
        <v>5</v>
      </c>
      <c r="J28" s="7">
        <v>3.5</v>
      </c>
      <c r="K28" s="2"/>
      <c r="L28" s="2"/>
      <c r="M28" s="2"/>
      <c r="N28" s="163"/>
    </row>
    <row r="29" spans="1:14" ht="13.5" customHeight="1" x14ac:dyDescent="0.2">
      <c r="A29" s="174">
        <v>44166</v>
      </c>
      <c r="B29" s="175"/>
      <c r="C29" s="175"/>
      <c r="D29" s="175"/>
      <c r="E29" s="175"/>
      <c r="F29" s="175"/>
      <c r="G29" s="175"/>
      <c r="H29" s="175"/>
      <c r="I29" s="175"/>
      <c r="J29" s="175"/>
      <c r="K29" s="2"/>
      <c r="L29" s="2"/>
      <c r="M29" s="2"/>
      <c r="N29" s="163"/>
    </row>
    <row r="30" spans="1:14" ht="13.5" customHeight="1" x14ac:dyDescent="0.2">
      <c r="A30" s="3" t="s">
        <v>128</v>
      </c>
      <c r="B30" s="8">
        <v>798424</v>
      </c>
      <c r="C30" s="8">
        <v>36145</v>
      </c>
      <c r="D30" s="8">
        <v>36957</v>
      </c>
      <c r="E30" s="28">
        <v>-153</v>
      </c>
      <c r="F30" s="8">
        <v>797459</v>
      </c>
      <c r="G30" s="1">
        <v>-965</v>
      </c>
      <c r="H30" s="2">
        <v>-0.1</v>
      </c>
      <c r="I30" s="2">
        <v>4.5</v>
      </c>
      <c r="J30" s="2">
        <v>4.5999999999999996</v>
      </c>
      <c r="K30" s="2"/>
      <c r="L30" s="2"/>
      <c r="M30" s="2"/>
      <c r="N30" s="163"/>
    </row>
    <row r="31" spans="1:14" ht="13.5" customHeight="1" x14ac:dyDescent="0.2">
      <c r="A31" s="3" t="s">
        <v>129</v>
      </c>
      <c r="B31" s="8">
        <v>641854</v>
      </c>
      <c r="C31" s="8">
        <v>27597</v>
      </c>
      <c r="D31" s="8">
        <v>28564</v>
      </c>
      <c r="E31" s="28">
        <v>0</v>
      </c>
      <c r="F31" s="8">
        <v>640887</v>
      </c>
      <c r="G31" s="1">
        <v>-967</v>
      </c>
      <c r="H31" s="2">
        <v>-0.2</v>
      </c>
      <c r="I31" s="2">
        <v>4.3</v>
      </c>
      <c r="J31" s="2">
        <v>4.5</v>
      </c>
      <c r="K31" s="2"/>
      <c r="L31" s="2"/>
      <c r="M31" s="2"/>
      <c r="N31" s="163"/>
    </row>
    <row r="32" spans="1:14" ht="13.5" customHeight="1" x14ac:dyDescent="0.2">
      <c r="A32" s="3" t="s">
        <v>130</v>
      </c>
      <c r="B32" s="8">
        <v>449999</v>
      </c>
      <c r="C32" s="8">
        <v>19176</v>
      </c>
      <c r="D32" s="8">
        <v>20119</v>
      </c>
      <c r="E32" s="28">
        <v>187</v>
      </c>
      <c r="F32" s="8">
        <v>449243</v>
      </c>
      <c r="G32" s="1">
        <v>-756</v>
      </c>
      <c r="H32" s="2">
        <v>-0.2</v>
      </c>
      <c r="I32" s="2">
        <v>4.3</v>
      </c>
      <c r="J32" s="2">
        <v>4.5</v>
      </c>
      <c r="K32" s="2"/>
      <c r="L32" s="2"/>
      <c r="M32" s="2"/>
      <c r="N32" s="163"/>
    </row>
    <row r="33" spans="1:14" ht="13.5" customHeight="1" x14ac:dyDescent="0.2">
      <c r="A33" s="3" t="s">
        <v>131</v>
      </c>
      <c r="B33" s="8">
        <v>147197</v>
      </c>
      <c r="C33" s="8">
        <v>5545</v>
      </c>
      <c r="D33" s="8">
        <v>6333</v>
      </c>
      <c r="E33" s="28">
        <v>0</v>
      </c>
      <c r="F33" s="8">
        <v>146409</v>
      </c>
      <c r="G33" s="1">
        <v>-788</v>
      </c>
      <c r="H33" s="2">
        <v>-0.5</v>
      </c>
      <c r="I33" s="2">
        <v>3.8</v>
      </c>
      <c r="J33" s="2">
        <v>4.3</v>
      </c>
      <c r="K33" s="2"/>
      <c r="L33" s="2"/>
      <c r="M33" s="2"/>
      <c r="N33" s="163"/>
    </row>
    <row r="34" spans="1:14" ht="13.5" customHeight="1" x14ac:dyDescent="0.2">
      <c r="A34" s="3" t="s">
        <v>132</v>
      </c>
      <c r="B34" s="8">
        <v>225458</v>
      </c>
      <c r="C34" s="8">
        <v>9189</v>
      </c>
      <c r="D34" s="8">
        <v>10000</v>
      </c>
      <c r="E34" s="28">
        <v>-84</v>
      </c>
      <c r="F34" s="8">
        <v>224563</v>
      </c>
      <c r="G34" s="1">
        <v>-895</v>
      </c>
      <c r="H34" s="2">
        <v>-0.4</v>
      </c>
      <c r="I34" s="2">
        <v>4.0999999999999996</v>
      </c>
      <c r="J34" s="2">
        <v>4.4000000000000004</v>
      </c>
      <c r="K34" s="2"/>
      <c r="L34" s="2"/>
      <c r="M34" s="2"/>
      <c r="N34" s="163"/>
    </row>
    <row r="35" spans="1:14" ht="13.5" customHeight="1" x14ac:dyDescent="0.2">
      <c r="A35" s="3" t="s">
        <v>133</v>
      </c>
      <c r="B35" s="8">
        <v>39843</v>
      </c>
      <c r="C35" s="8">
        <v>1460</v>
      </c>
      <c r="D35" s="8">
        <v>1589</v>
      </c>
      <c r="E35" s="28">
        <v>53</v>
      </c>
      <c r="F35" s="8">
        <v>39767</v>
      </c>
      <c r="G35" s="1">
        <v>-76</v>
      </c>
      <c r="H35" s="2">
        <v>-0.2</v>
      </c>
      <c r="I35" s="2">
        <v>3.7</v>
      </c>
      <c r="J35" s="2">
        <v>4</v>
      </c>
      <c r="K35" s="2"/>
      <c r="L35" s="2"/>
      <c r="M35" s="2"/>
      <c r="N35" s="163"/>
    </row>
    <row r="36" spans="1:14" ht="13.5" customHeight="1" x14ac:dyDescent="0.2">
      <c r="A36" s="3" t="s">
        <v>134</v>
      </c>
      <c r="B36" s="8">
        <v>14712</v>
      </c>
      <c r="C36" s="8">
        <v>644</v>
      </c>
      <c r="D36" s="8">
        <v>703</v>
      </c>
      <c r="E36" s="28">
        <v>-6</v>
      </c>
      <c r="F36" s="8">
        <v>14647</v>
      </c>
      <c r="G36" s="1">
        <v>-65</v>
      </c>
      <c r="H36" s="2">
        <v>-0.4</v>
      </c>
      <c r="I36" s="2">
        <v>4.4000000000000004</v>
      </c>
      <c r="J36" s="2">
        <v>4.8</v>
      </c>
      <c r="K36" s="2"/>
      <c r="L36" s="2"/>
      <c r="M36" s="2"/>
      <c r="N36" s="163"/>
    </row>
    <row r="37" spans="1:14" ht="13.5" customHeight="1" x14ac:dyDescent="0.2">
      <c r="A37" s="3" t="s">
        <v>135</v>
      </c>
      <c r="B37" s="8">
        <v>30334</v>
      </c>
      <c r="C37" s="8">
        <v>1610</v>
      </c>
      <c r="D37" s="8">
        <v>1528</v>
      </c>
      <c r="E37" s="28">
        <v>-2</v>
      </c>
      <c r="F37" s="8">
        <v>30414</v>
      </c>
      <c r="G37" s="1">
        <v>80</v>
      </c>
      <c r="H37" s="2">
        <v>0.3</v>
      </c>
      <c r="I37" s="2">
        <v>5.3</v>
      </c>
      <c r="J37" s="2">
        <v>5</v>
      </c>
      <c r="K37" s="2"/>
      <c r="L37" s="2"/>
      <c r="M37" s="2"/>
      <c r="N37" s="163"/>
    </row>
    <row r="38" spans="1:14" ht="13.5" customHeight="1" x14ac:dyDescent="0.2">
      <c r="A38" s="3" t="s">
        <v>136</v>
      </c>
      <c r="B38" s="8">
        <v>1701</v>
      </c>
      <c r="C38" s="8">
        <v>112</v>
      </c>
      <c r="D38" s="8">
        <v>88</v>
      </c>
      <c r="E38" s="28">
        <v>5</v>
      </c>
      <c r="F38" s="8">
        <v>1730</v>
      </c>
      <c r="G38" s="1">
        <v>29</v>
      </c>
      <c r="H38" s="2"/>
      <c r="I38" s="2"/>
      <c r="J38" s="2"/>
      <c r="K38" s="2"/>
      <c r="L38" s="2"/>
      <c r="M38" s="2"/>
      <c r="N38" s="163"/>
    </row>
    <row r="39" spans="1:14" ht="13.5" customHeight="1" x14ac:dyDescent="0.2">
      <c r="A39" s="4" t="s">
        <v>127</v>
      </c>
      <c r="B39" s="27">
        <v>2349522</v>
      </c>
      <c r="C39" s="27">
        <v>101478</v>
      </c>
      <c r="D39" s="27">
        <v>105881</v>
      </c>
      <c r="E39" s="30">
        <v>0</v>
      </c>
      <c r="F39" s="27">
        <v>2345119</v>
      </c>
      <c r="G39" s="5">
        <v>-4403</v>
      </c>
      <c r="H39" s="7">
        <v>-0.2</v>
      </c>
      <c r="I39" s="7">
        <v>4.3</v>
      </c>
      <c r="J39" s="7">
        <v>4.5</v>
      </c>
      <c r="K39" s="2"/>
      <c r="L39" s="2"/>
      <c r="M39" s="2"/>
      <c r="N39" s="163"/>
    </row>
    <row r="40" spans="1:14" ht="13.5" customHeight="1" x14ac:dyDescent="0.2">
      <c r="A40" s="174">
        <v>44256</v>
      </c>
      <c r="B40" s="175"/>
      <c r="C40" s="175"/>
      <c r="D40" s="175"/>
      <c r="E40" s="175"/>
      <c r="F40" s="175"/>
      <c r="G40" s="175"/>
      <c r="H40" s="175"/>
      <c r="I40" s="175"/>
      <c r="J40" s="175"/>
      <c r="K40" s="2"/>
      <c r="L40" s="2"/>
      <c r="M40" s="2"/>
      <c r="N40" s="163"/>
    </row>
    <row r="41" spans="1:14" ht="13.5" customHeight="1" x14ac:dyDescent="0.2">
      <c r="A41" s="3" t="s">
        <v>128</v>
      </c>
      <c r="B41" s="8">
        <v>797459</v>
      </c>
      <c r="C41" s="8">
        <v>33699</v>
      </c>
      <c r="D41" s="8">
        <v>25559</v>
      </c>
      <c r="E41" s="28">
        <v>-162</v>
      </c>
      <c r="F41" s="8">
        <v>805437</v>
      </c>
      <c r="G41" s="1">
        <v>7978</v>
      </c>
      <c r="H41" s="2">
        <v>1</v>
      </c>
      <c r="I41" s="2">
        <v>4.2</v>
      </c>
      <c r="J41" s="2">
        <v>3.2</v>
      </c>
      <c r="K41" s="2"/>
      <c r="L41" s="2"/>
      <c r="M41" s="2"/>
      <c r="N41" s="163"/>
    </row>
    <row r="42" spans="1:14" ht="13.5" customHeight="1" x14ac:dyDescent="0.2">
      <c r="A42" s="3" t="s">
        <v>129</v>
      </c>
      <c r="B42" s="8">
        <v>640887</v>
      </c>
      <c r="C42" s="8">
        <v>26629</v>
      </c>
      <c r="D42" s="8">
        <v>20470</v>
      </c>
      <c r="E42" s="28">
        <v>-175</v>
      </c>
      <c r="F42" s="8">
        <v>646871</v>
      </c>
      <c r="G42" s="1">
        <v>5984</v>
      </c>
      <c r="H42" s="2">
        <v>0.9</v>
      </c>
      <c r="I42" s="2">
        <v>4.2</v>
      </c>
      <c r="J42" s="2">
        <v>3.2</v>
      </c>
      <c r="K42" s="2"/>
      <c r="L42" s="2"/>
      <c r="M42" s="2"/>
      <c r="N42" s="163"/>
    </row>
    <row r="43" spans="1:14" ht="13.5" customHeight="1" x14ac:dyDescent="0.2">
      <c r="A43" s="3" t="s">
        <v>130</v>
      </c>
      <c r="B43" s="8">
        <v>449243</v>
      </c>
      <c r="C43" s="8">
        <v>18335</v>
      </c>
      <c r="D43" s="8">
        <v>13910</v>
      </c>
      <c r="E43" s="28">
        <v>255</v>
      </c>
      <c r="F43" s="8">
        <v>453923</v>
      </c>
      <c r="G43" s="1">
        <v>4680</v>
      </c>
      <c r="H43" s="2">
        <v>1</v>
      </c>
      <c r="I43" s="2">
        <v>4.0999999999999996</v>
      </c>
      <c r="J43" s="2">
        <v>3.1</v>
      </c>
      <c r="K43" s="2"/>
      <c r="L43" s="2"/>
      <c r="M43" s="2"/>
      <c r="N43" s="163"/>
    </row>
    <row r="44" spans="1:14" ht="13.5" customHeight="1" x14ac:dyDescent="0.2">
      <c r="A44" s="3" t="s">
        <v>131</v>
      </c>
      <c r="B44" s="8">
        <v>146409</v>
      </c>
      <c r="C44" s="8">
        <v>5060</v>
      </c>
      <c r="D44" s="8">
        <v>3922</v>
      </c>
      <c r="E44" s="28">
        <v>15</v>
      </c>
      <c r="F44" s="8">
        <v>147562</v>
      </c>
      <c r="G44" s="1">
        <v>1153</v>
      </c>
      <c r="H44" s="2">
        <v>0.8</v>
      </c>
      <c r="I44" s="2">
        <v>3.5</v>
      </c>
      <c r="J44" s="2">
        <v>2.7</v>
      </c>
      <c r="K44" s="2"/>
      <c r="L44" s="2"/>
      <c r="M44" s="2"/>
      <c r="N44" s="163"/>
    </row>
    <row r="45" spans="1:14" ht="13.5" customHeight="1" x14ac:dyDescent="0.2">
      <c r="A45" s="3" t="s">
        <v>132</v>
      </c>
      <c r="B45" s="8">
        <v>224563</v>
      </c>
      <c r="C45" s="8">
        <v>9063</v>
      </c>
      <c r="D45" s="8">
        <v>6688</v>
      </c>
      <c r="E45" s="28">
        <v>-14</v>
      </c>
      <c r="F45" s="8">
        <v>226924</v>
      </c>
      <c r="G45" s="1">
        <v>2361</v>
      </c>
      <c r="H45" s="2">
        <v>1.1000000000000001</v>
      </c>
      <c r="I45" s="2">
        <v>4</v>
      </c>
      <c r="J45" s="2">
        <v>3</v>
      </c>
      <c r="K45" s="2"/>
      <c r="L45" s="2"/>
      <c r="M45" s="2"/>
      <c r="N45" s="163"/>
    </row>
    <row r="46" spans="1:14" ht="13.5" customHeight="1" x14ac:dyDescent="0.2">
      <c r="A46" s="3" t="s">
        <v>133</v>
      </c>
      <c r="B46" s="8">
        <v>39767</v>
      </c>
      <c r="C46" s="8">
        <v>1312</v>
      </c>
      <c r="D46" s="8">
        <v>1066</v>
      </c>
      <c r="E46" s="28">
        <v>57</v>
      </c>
      <c r="F46" s="8">
        <v>40070</v>
      </c>
      <c r="G46" s="1">
        <v>303</v>
      </c>
      <c r="H46" s="2">
        <v>0.8</v>
      </c>
      <c r="I46" s="2">
        <v>3.3</v>
      </c>
      <c r="J46" s="2">
        <v>2.7</v>
      </c>
      <c r="K46" s="2"/>
      <c r="L46" s="2"/>
      <c r="M46" s="2"/>
      <c r="N46" s="163"/>
    </row>
    <row r="47" spans="1:14" ht="13.5" customHeight="1" x14ac:dyDescent="0.2">
      <c r="A47" s="3" t="s">
        <v>134</v>
      </c>
      <c r="B47" s="8">
        <v>14647</v>
      </c>
      <c r="C47" s="8">
        <v>627</v>
      </c>
      <c r="D47" s="8">
        <v>499</v>
      </c>
      <c r="E47" s="28">
        <v>-7</v>
      </c>
      <c r="F47" s="8">
        <v>14768</v>
      </c>
      <c r="G47" s="1">
        <v>121</v>
      </c>
      <c r="H47" s="2">
        <v>0.8</v>
      </c>
      <c r="I47" s="2">
        <v>4.3</v>
      </c>
      <c r="J47" s="2">
        <v>3.4</v>
      </c>
      <c r="K47" s="2"/>
      <c r="L47" s="2"/>
      <c r="M47" s="2"/>
      <c r="N47" s="163"/>
    </row>
    <row r="48" spans="1:14" ht="13.5" customHeight="1" x14ac:dyDescent="0.2">
      <c r="A48" s="3" t="s">
        <v>135</v>
      </c>
      <c r="B48" s="8">
        <v>30414</v>
      </c>
      <c r="C48" s="8">
        <v>1484</v>
      </c>
      <c r="D48" s="8">
        <v>1036</v>
      </c>
      <c r="E48" s="28">
        <v>34</v>
      </c>
      <c r="F48" s="8">
        <v>30896</v>
      </c>
      <c r="G48" s="1">
        <v>482</v>
      </c>
      <c r="H48" s="2">
        <v>1.6</v>
      </c>
      <c r="I48" s="2">
        <v>4.9000000000000004</v>
      </c>
      <c r="J48" s="2">
        <v>3.4</v>
      </c>
      <c r="K48" s="2"/>
      <c r="L48" s="2"/>
      <c r="M48" s="2"/>
      <c r="N48" s="163"/>
    </row>
    <row r="49" spans="1:14" ht="13.5" customHeight="1" x14ac:dyDescent="0.2">
      <c r="A49" s="3" t="s">
        <v>136</v>
      </c>
      <c r="B49" s="8">
        <v>1730</v>
      </c>
      <c r="C49" s="8">
        <v>89</v>
      </c>
      <c r="D49" s="8">
        <v>84</v>
      </c>
      <c r="E49" s="28">
        <v>-3</v>
      </c>
      <c r="F49" s="8">
        <v>1732</v>
      </c>
      <c r="G49" s="1">
        <v>2</v>
      </c>
      <c r="H49" s="2"/>
      <c r="I49" s="2"/>
      <c r="J49" s="2"/>
      <c r="K49" s="2"/>
      <c r="L49" s="2"/>
      <c r="M49" s="2"/>
      <c r="N49" s="163"/>
    </row>
    <row r="50" spans="1:14" ht="13.5" customHeight="1" x14ac:dyDescent="0.2">
      <c r="A50" s="4" t="s">
        <v>127</v>
      </c>
      <c r="B50" s="27">
        <v>2345119</v>
      </c>
      <c r="C50" s="27">
        <v>96298</v>
      </c>
      <c r="D50" s="27">
        <v>73234</v>
      </c>
      <c r="E50" s="30">
        <v>0</v>
      </c>
      <c r="F50" s="27">
        <v>2368183</v>
      </c>
      <c r="G50" s="5">
        <v>23064</v>
      </c>
      <c r="H50" s="7">
        <v>1</v>
      </c>
      <c r="I50" s="7">
        <v>4.0999999999999996</v>
      </c>
      <c r="J50" s="7">
        <v>3.1</v>
      </c>
      <c r="K50" s="2"/>
      <c r="L50" s="2"/>
      <c r="M50" s="2"/>
      <c r="N50" s="163"/>
    </row>
    <row r="51" spans="1:14" ht="13.5" customHeight="1" x14ac:dyDescent="0.2">
      <c r="A51" s="174">
        <v>44348</v>
      </c>
      <c r="B51" s="175"/>
      <c r="C51" s="175"/>
      <c r="D51" s="175"/>
      <c r="E51" s="175"/>
      <c r="F51" s="175"/>
      <c r="G51" s="175"/>
      <c r="H51" s="175"/>
      <c r="I51" s="175"/>
      <c r="J51" s="175"/>
      <c r="K51" s="2"/>
      <c r="L51" s="2"/>
      <c r="M51" s="2"/>
      <c r="N51" s="163"/>
    </row>
    <row r="52" spans="1:14" ht="13.5" customHeight="1" x14ac:dyDescent="0.2">
      <c r="A52" s="3" t="s">
        <v>128</v>
      </c>
      <c r="B52" s="79">
        <v>805437</v>
      </c>
      <c r="C52" s="79">
        <v>37190</v>
      </c>
      <c r="D52" s="79">
        <v>24811</v>
      </c>
      <c r="E52" s="86">
        <v>-168</v>
      </c>
      <c r="F52" s="79">
        <v>817648</v>
      </c>
      <c r="G52" s="63">
        <v>12211</v>
      </c>
      <c r="H52" s="51">
        <v>1.5</v>
      </c>
      <c r="I52" s="51">
        <v>4.5999999999999996</v>
      </c>
      <c r="J52" s="51">
        <v>3.1</v>
      </c>
      <c r="K52" s="2"/>
      <c r="L52" s="2"/>
      <c r="M52" s="2"/>
      <c r="N52" s="163"/>
    </row>
    <row r="53" spans="1:14" ht="13.5" customHeight="1" x14ac:dyDescent="0.2">
      <c r="A53" s="3" t="s">
        <v>129</v>
      </c>
      <c r="B53" s="79">
        <v>646871</v>
      </c>
      <c r="C53" s="79">
        <v>30652</v>
      </c>
      <c r="D53" s="79">
        <v>21607</v>
      </c>
      <c r="E53" s="86">
        <v>-521</v>
      </c>
      <c r="F53" s="79">
        <v>655395</v>
      </c>
      <c r="G53" s="63">
        <v>8524</v>
      </c>
      <c r="H53" s="51">
        <v>1.3</v>
      </c>
      <c r="I53" s="51">
        <v>4.7</v>
      </c>
      <c r="J53" s="51">
        <v>3.3</v>
      </c>
      <c r="K53" s="2"/>
      <c r="L53" s="2"/>
      <c r="M53" s="2"/>
      <c r="N53" s="163"/>
    </row>
    <row r="54" spans="1:14" ht="13.5" customHeight="1" x14ac:dyDescent="0.2">
      <c r="A54" s="3" t="s">
        <v>130</v>
      </c>
      <c r="B54" s="79">
        <v>453923</v>
      </c>
      <c r="C54" s="79">
        <v>19934</v>
      </c>
      <c r="D54" s="79">
        <v>13647</v>
      </c>
      <c r="E54" s="86">
        <v>459</v>
      </c>
      <c r="F54" s="79">
        <v>460669</v>
      </c>
      <c r="G54" s="63">
        <v>6746</v>
      </c>
      <c r="H54" s="51">
        <v>1.5</v>
      </c>
      <c r="I54" s="51">
        <v>4.4000000000000004</v>
      </c>
      <c r="J54" s="51">
        <v>3</v>
      </c>
      <c r="K54" s="2"/>
      <c r="L54" s="2"/>
      <c r="M54" s="2"/>
      <c r="N54" s="163"/>
    </row>
    <row r="55" spans="1:14" ht="13.5" customHeight="1" x14ac:dyDescent="0.2">
      <c r="A55" s="3" t="s">
        <v>131</v>
      </c>
      <c r="B55" s="79">
        <v>147562</v>
      </c>
      <c r="C55" s="79">
        <v>5816</v>
      </c>
      <c r="D55" s="79">
        <v>4016</v>
      </c>
      <c r="E55" s="86">
        <v>42</v>
      </c>
      <c r="F55" s="79">
        <v>149404</v>
      </c>
      <c r="G55" s="63">
        <v>1842</v>
      </c>
      <c r="H55" s="51">
        <v>1.2</v>
      </c>
      <c r="I55" s="51">
        <v>3.9</v>
      </c>
      <c r="J55" s="51">
        <v>2.7</v>
      </c>
      <c r="K55" s="2"/>
      <c r="L55" s="2"/>
      <c r="M55" s="2"/>
      <c r="N55" s="163"/>
    </row>
    <row r="56" spans="1:14" ht="13.5" customHeight="1" x14ac:dyDescent="0.2">
      <c r="A56" s="3" t="s">
        <v>132</v>
      </c>
      <c r="B56" s="79">
        <v>226924</v>
      </c>
      <c r="C56" s="79">
        <v>9713</v>
      </c>
      <c r="D56" s="79">
        <v>6459</v>
      </c>
      <c r="E56" s="86">
        <v>42</v>
      </c>
      <c r="F56" s="79">
        <v>230220</v>
      </c>
      <c r="G56" s="63">
        <v>3296</v>
      </c>
      <c r="H56" s="51">
        <v>1.5</v>
      </c>
      <c r="I56" s="51">
        <v>4.3</v>
      </c>
      <c r="J56" s="51">
        <v>2.8</v>
      </c>
      <c r="K56" s="2"/>
      <c r="L56" s="2"/>
      <c r="M56" s="2"/>
      <c r="N56" s="163"/>
    </row>
    <row r="57" spans="1:14" ht="13.5" customHeight="1" x14ac:dyDescent="0.2">
      <c r="A57" s="3" t="s">
        <v>133</v>
      </c>
      <c r="B57" s="79">
        <v>40070</v>
      </c>
      <c r="C57" s="79">
        <v>1544</v>
      </c>
      <c r="D57" s="79">
        <v>982</v>
      </c>
      <c r="E57" s="86">
        <v>86</v>
      </c>
      <c r="F57" s="79">
        <v>40718</v>
      </c>
      <c r="G57" s="63">
        <v>648</v>
      </c>
      <c r="H57" s="51">
        <v>1.6</v>
      </c>
      <c r="I57" s="51">
        <v>3.9</v>
      </c>
      <c r="J57" s="51">
        <v>2.5</v>
      </c>
      <c r="K57" s="2"/>
      <c r="L57" s="2"/>
      <c r="M57" s="2"/>
      <c r="N57" s="163"/>
    </row>
    <row r="58" spans="1:14" ht="13.5" customHeight="1" x14ac:dyDescent="0.2">
      <c r="A58" s="3" t="s">
        <v>134</v>
      </c>
      <c r="B58" s="79">
        <v>14768</v>
      </c>
      <c r="C58" s="79">
        <v>667</v>
      </c>
      <c r="D58" s="79">
        <v>478</v>
      </c>
      <c r="E58" s="86">
        <v>-10</v>
      </c>
      <c r="F58" s="79">
        <v>14947</v>
      </c>
      <c r="G58" s="63">
        <v>179</v>
      </c>
      <c r="H58" s="51">
        <v>1.2</v>
      </c>
      <c r="I58" s="51">
        <v>4.5</v>
      </c>
      <c r="J58" s="51">
        <v>3.2</v>
      </c>
      <c r="K58" s="2"/>
      <c r="L58" s="2"/>
      <c r="M58" s="2"/>
      <c r="N58" s="163"/>
    </row>
    <row r="59" spans="1:14" ht="13.5" customHeight="1" x14ac:dyDescent="0.2">
      <c r="A59" s="3" t="s">
        <v>135</v>
      </c>
      <c r="B59" s="79">
        <v>30896</v>
      </c>
      <c r="C59" s="79">
        <v>1588</v>
      </c>
      <c r="D59" s="79">
        <v>1038</v>
      </c>
      <c r="E59" s="86">
        <v>53</v>
      </c>
      <c r="F59" s="79">
        <v>31499</v>
      </c>
      <c r="G59" s="63">
        <v>603</v>
      </c>
      <c r="H59" s="51">
        <v>2</v>
      </c>
      <c r="I59" s="51">
        <v>5.0999999999999996</v>
      </c>
      <c r="J59" s="51">
        <v>3.4</v>
      </c>
      <c r="K59" s="2"/>
      <c r="L59" s="2"/>
      <c r="M59" s="2"/>
      <c r="N59" s="163"/>
    </row>
    <row r="60" spans="1:14" ht="13.5" customHeight="1" x14ac:dyDescent="0.2">
      <c r="A60" s="3" t="s">
        <v>136</v>
      </c>
      <c r="B60" s="79">
        <v>1732</v>
      </c>
      <c r="C60" s="79">
        <v>102</v>
      </c>
      <c r="D60" s="79">
        <v>97</v>
      </c>
      <c r="E60" s="86">
        <v>17</v>
      </c>
      <c r="F60" s="79">
        <v>1754</v>
      </c>
      <c r="G60" s="63">
        <v>22</v>
      </c>
      <c r="H60" s="2"/>
      <c r="I60" s="2"/>
      <c r="J60" s="2"/>
      <c r="K60" s="2"/>
      <c r="L60" s="2"/>
      <c r="M60" s="2"/>
      <c r="N60" s="163"/>
    </row>
    <row r="61" spans="1:14" ht="13.5" customHeight="1" x14ac:dyDescent="0.2">
      <c r="A61" s="4" t="s">
        <v>127</v>
      </c>
      <c r="B61" s="81">
        <v>2368183</v>
      </c>
      <c r="C61" s="81">
        <v>107206</v>
      </c>
      <c r="D61" s="81">
        <v>73135</v>
      </c>
      <c r="E61" s="87">
        <v>0</v>
      </c>
      <c r="F61" s="81">
        <v>2402254</v>
      </c>
      <c r="G61" s="70">
        <v>34071</v>
      </c>
      <c r="H61" s="74">
        <v>1.4</v>
      </c>
      <c r="I61" s="74">
        <v>4.5</v>
      </c>
      <c r="J61" s="74">
        <v>3.1</v>
      </c>
      <c r="K61" s="2"/>
      <c r="L61" s="2"/>
      <c r="M61" s="2"/>
      <c r="N61" s="163"/>
    </row>
    <row r="62" spans="1:14" ht="13.5" customHeight="1" x14ac:dyDescent="0.2">
      <c r="A62" s="174">
        <v>44440</v>
      </c>
      <c r="B62" s="175"/>
      <c r="C62" s="175"/>
      <c r="D62" s="175"/>
      <c r="E62" s="175"/>
      <c r="F62" s="175"/>
      <c r="G62" s="175"/>
      <c r="H62" s="175"/>
      <c r="I62" s="175"/>
      <c r="J62" s="175"/>
      <c r="K62" s="2"/>
      <c r="L62" s="2"/>
      <c r="M62" s="2"/>
      <c r="N62" s="163"/>
    </row>
    <row r="63" spans="1:14" ht="13.5" customHeight="1" x14ac:dyDescent="0.2">
      <c r="A63" s="3" t="s">
        <v>128</v>
      </c>
      <c r="B63" s="8">
        <v>817648</v>
      </c>
      <c r="C63" s="8">
        <v>48170</v>
      </c>
      <c r="D63" s="8">
        <v>38051</v>
      </c>
      <c r="E63" s="28">
        <v>-403</v>
      </c>
      <c r="F63" s="8">
        <v>827364</v>
      </c>
      <c r="G63" s="1">
        <v>9716</v>
      </c>
      <c r="H63" s="2">
        <v>1.2</v>
      </c>
      <c r="I63" s="2">
        <v>5.9</v>
      </c>
      <c r="J63" s="2">
        <v>4.7</v>
      </c>
      <c r="K63" s="2"/>
      <c r="L63" s="2"/>
      <c r="M63" s="2"/>
      <c r="N63" s="163"/>
    </row>
    <row r="64" spans="1:14" ht="13.5" customHeight="1" x14ac:dyDescent="0.2">
      <c r="A64" s="3" t="s">
        <v>129</v>
      </c>
      <c r="B64" s="8">
        <v>655395</v>
      </c>
      <c r="C64" s="8">
        <v>53111</v>
      </c>
      <c r="D64" s="8">
        <v>32012</v>
      </c>
      <c r="E64" s="28">
        <v>230</v>
      </c>
      <c r="F64" s="8">
        <v>676724</v>
      </c>
      <c r="G64" s="1">
        <v>21329</v>
      </c>
      <c r="H64" s="2">
        <v>3.3</v>
      </c>
      <c r="I64" s="2">
        <v>8.1</v>
      </c>
      <c r="J64" s="2">
        <v>4.9000000000000004</v>
      </c>
      <c r="K64" s="2"/>
      <c r="L64" s="2"/>
      <c r="M64" s="2"/>
      <c r="N64" s="163"/>
    </row>
    <row r="65" spans="1:14" ht="13.5" customHeight="1" x14ac:dyDescent="0.2">
      <c r="A65" s="3" t="s">
        <v>130</v>
      </c>
      <c r="B65" s="8">
        <v>460669</v>
      </c>
      <c r="C65" s="8">
        <v>27135</v>
      </c>
      <c r="D65" s="8">
        <v>20103</v>
      </c>
      <c r="E65" s="28">
        <v>338</v>
      </c>
      <c r="F65" s="8">
        <v>468039</v>
      </c>
      <c r="G65" s="1">
        <v>7370</v>
      </c>
      <c r="H65" s="2">
        <v>1.6</v>
      </c>
      <c r="I65" s="2">
        <v>5.9</v>
      </c>
      <c r="J65" s="2">
        <v>4.4000000000000004</v>
      </c>
      <c r="K65" s="2"/>
      <c r="L65" s="2"/>
      <c r="M65" s="2"/>
      <c r="N65" s="163"/>
    </row>
    <row r="66" spans="1:14" ht="13.5" customHeight="1" x14ac:dyDescent="0.2">
      <c r="A66" s="3" t="s">
        <v>131</v>
      </c>
      <c r="B66" s="8">
        <v>149404</v>
      </c>
      <c r="C66" s="8">
        <v>7616</v>
      </c>
      <c r="D66" s="8">
        <v>5886</v>
      </c>
      <c r="E66" s="28">
        <v>-72</v>
      </c>
      <c r="F66" s="8">
        <v>151062</v>
      </c>
      <c r="G66" s="1">
        <v>1658</v>
      </c>
      <c r="H66" s="2">
        <v>1.1000000000000001</v>
      </c>
      <c r="I66" s="2">
        <v>5.0999999999999996</v>
      </c>
      <c r="J66" s="2">
        <v>3.9</v>
      </c>
      <c r="K66" s="2"/>
      <c r="L66" s="2"/>
      <c r="M66" s="2"/>
      <c r="N66" s="163"/>
    </row>
    <row r="67" spans="1:14" ht="13.5" customHeight="1" x14ac:dyDescent="0.2">
      <c r="A67" s="3" t="s">
        <v>132</v>
      </c>
      <c r="B67" s="8">
        <v>230220</v>
      </c>
      <c r="C67" s="8">
        <v>12816</v>
      </c>
      <c r="D67" s="8">
        <v>9590</v>
      </c>
      <c r="E67" s="28">
        <v>-96</v>
      </c>
      <c r="F67" s="8">
        <v>233350</v>
      </c>
      <c r="G67" s="1">
        <v>3130</v>
      </c>
      <c r="H67" s="2">
        <v>1.4</v>
      </c>
      <c r="I67" s="2">
        <v>5.6</v>
      </c>
      <c r="J67" s="2">
        <v>4.2</v>
      </c>
      <c r="K67" s="2"/>
      <c r="L67" s="2"/>
      <c r="M67" s="2"/>
      <c r="N67" s="163"/>
    </row>
    <row r="68" spans="1:14" ht="13.5" customHeight="1" x14ac:dyDescent="0.2">
      <c r="A68" s="3" t="s">
        <v>133</v>
      </c>
      <c r="B68" s="8">
        <v>40718</v>
      </c>
      <c r="C68" s="8">
        <v>2139</v>
      </c>
      <c r="D68" s="8">
        <v>1588</v>
      </c>
      <c r="E68" s="28">
        <v>-31</v>
      </c>
      <c r="F68" s="8">
        <v>41238</v>
      </c>
      <c r="G68" s="1">
        <v>520</v>
      </c>
      <c r="H68" s="2">
        <v>1.3</v>
      </c>
      <c r="I68" s="2">
        <v>5.3</v>
      </c>
      <c r="J68" s="2">
        <v>3.9</v>
      </c>
      <c r="K68" s="2"/>
      <c r="L68" s="2"/>
      <c r="M68" s="2"/>
      <c r="N68" s="163"/>
    </row>
    <row r="69" spans="1:14" ht="13.5" customHeight="1" x14ac:dyDescent="0.2">
      <c r="A69" s="3" t="s">
        <v>134</v>
      </c>
      <c r="B69" s="8">
        <v>14947</v>
      </c>
      <c r="C69" s="8">
        <v>910</v>
      </c>
      <c r="D69" s="8">
        <v>609</v>
      </c>
      <c r="E69" s="28">
        <v>-15</v>
      </c>
      <c r="F69" s="8">
        <v>15233</v>
      </c>
      <c r="G69" s="1">
        <v>286</v>
      </c>
      <c r="H69" s="2">
        <v>1.9</v>
      </c>
      <c r="I69" s="2">
        <v>6.1</v>
      </c>
      <c r="J69" s="2">
        <v>4.0999999999999996</v>
      </c>
      <c r="K69" s="2"/>
      <c r="L69" s="2"/>
      <c r="M69" s="2"/>
      <c r="N69" s="163"/>
    </row>
    <row r="70" spans="1:14" ht="13.5" customHeight="1" x14ac:dyDescent="0.2">
      <c r="A70" s="3" t="s">
        <v>135</v>
      </c>
      <c r="B70" s="8">
        <v>31499</v>
      </c>
      <c r="C70" s="8">
        <v>2113</v>
      </c>
      <c r="D70" s="8">
        <v>1527</v>
      </c>
      <c r="E70" s="28">
        <v>13</v>
      </c>
      <c r="F70" s="8">
        <v>32098</v>
      </c>
      <c r="G70" s="1">
        <v>599</v>
      </c>
      <c r="H70" s="2">
        <v>1.9</v>
      </c>
      <c r="I70" s="2">
        <v>6.7</v>
      </c>
      <c r="J70" s="2">
        <v>4.8</v>
      </c>
      <c r="K70" s="2"/>
      <c r="L70" s="2"/>
      <c r="M70" s="2"/>
      <c r="N70" s="163"/>
    </row>
    <row r="71" spans="1:14" ht="13.5" customHeight="1" x14ac:dyDescent="0.2">
      <c r="A71" s="3" t="s">
        <v>136</v>
      </c>
      <c r="B71" s="8">
        <v>1754</v>
      </c>
      <c r="C71" s="8">
        <v>244</v>
      </c>
      <c r="D71" s="8">
        <v>116</v>
      </c>
      <c r="E71" s="28">
        <v>36</v>
      </c>
      <c r="F71" s="8">
        <v>1918</v>
      </c>
      <c r="G71" s="1">
        <v>164</v>
      </c>
      <c r="H71" s="2"/>
      <c r="I71" s="2"/>
      <c r="J71" s="2"/>
      <c r="K71" s="2"/>
      <c r="L71" s="2"/>
      <c r="M71" s="2"/>
      <c r="N71" s="163"/>
    </row>
    <row r="72" spans="1:14" ht="13.5" customHeight="1" x14ac:dyDescent="0.2">
      <c r="A72" s="9" t="s">
        <v>127</v>
      </c>
      <c r="B72" s="131">
        <v>2402254</v>
      </c>
      <c r="C72" s="131">
        <v>154254</v>
      </c>
      <c r="D72" s="131">
        <v>109482</v>
      </c>
      <c r="E72" s="90">
        <v>0</v>
      </c>
      <c r="F72" s="131">
        <v>2447026</v>
      </c>
      <c r="G72" s="133">
        <v>44772</v>
      </c>
      <c r="H72" s="71">
        <v>1.9</v>
      </c>
      <c r="I72" s="71">
        <v>6.4</v>
      </c>
      <c r="J72" s="71">
        <v>4.5999999999999996</v>
      </c>
      <c r="K72" s="2"/>
      <c r="L72" s="2"/>
      <c r="M72" s="2"/>
      <c r="N72" s="163"/>
    </row>
    <row r="73" spans="1:14" ht="14.25" customHeight="1" x14ac:dyDescent="0.2">
      <c r="A73" s="174">
        <v>44531</v>
      </c>
      <c r="B73" s="175"/>
      <c r="C73" s="175"/>
      <c r="D73" s="175"/>
      <c r="E73" s="175"/>
      <c r="F73" s="175"/>
      <c r="G73" s="175"/>
      <c r="H73" s="175"/>
      <c r="I73" s="175"/>
      <c r="J73" s="175"/>
      <c r="L73" s="2"/>
      <c r="M73" s="2"/>
      <c r="N73" s="163"/>
    </row>
    <row r="74" spans="1:14" ht="12" customHeight="1" x14ac:dyDescent="0.2">
      <c r="A74" s="3" t="s">
        <v>128</v>
      </c>
      <c r="B74" s="8">
        <v>827364</v>
      </c>
      <c r="C74" s="8">
        <v>40100</v>
      </c>
      <c r="D74" s="8">
        <v>40323</v>
      </c>
      <c r="E74" s="28">
        <v>-290</v>
      </c>
      <c r="F74" s="8">
        <v>826851</v>
      </c>
      <c r="G74" s="1">
        <v>-513</v>
      </c>
      <c r="H74" s="2">
        <v>-0.1</v>
      </c>
      <c r="I74" s="2">
        <v>4.8</v>
      </c>
      <c r="J74" s="2">
        <v>4.9000000000000004</v>
      </c>
      <c r="L74" s="2"/>
      <c r="M74" s="2"/>
      <c r="N74" s="163"/>
    </row>
    <row r="75" spans="1:14" ht="12" customHeight="1" x14ac:dyDescent="0.2">
      <c r="A75" s="3" t="s">
        <v>129</v>
      </c>
      <c r="B75" s="8">
        <v>676724</v>
      </c>
      <c r="C75" s="8">
        <v>46428</v>
      </c>
      <c r="D75" s="8">
        <v>32210</v>
      </c>
      <c r="E75" s="28">
        <v>-209</v>
      </c>
      <c r="F75" s="8">
        <v>690733</v>
      </c>
      <c r="G75" s="1">
        <v>14009</v>
      </c>
      <c r="H75" s="2">
        <v>2.1</v>
      </c>
      <c r="I75" s="2">
        <v>6.9</v>
      </c>
      <c r="J75" s="2">
        <v>4.8</v>
      </c>
      <c r="L75" s="2"/>
      <c r="M75" s="2"/>
      <c r="N75" s="163"/>
    </row>
    <row r="76" spans="1:14" ht="13.5" customHeight="1" x14ac:dyDescent="0.2">
      <c r="A76" s="3" t="s">
        <v>130</v>
      </c>
      <c r="B76" s="8">
        <v>468039</v>
      </c>
      <c r="C76" s="8">
        <v>21062</v>
      </c>
      <c r="D76" s="8">
        <v>22164</v>
      </c>
      <c r="E76" s="28">
        <v>313</v>
      </c>
      <c r="F76" s="8">
        <v>467250</v>
      </c>
      <c r="G76" s="1">
        <v>-789</v>
      </c>
      <c r="H76" s="2">
        <v>-0.2</v>
      </c>
      <c r="I76" s="2">
        <v>4.5</v>
      </c>
      <c r="J76" s="2">
        <v>4.7</v>
      </c>
      <c r="L76" s="2"/>
      <c r="M76" s="2"/>
      <c r="N76" s="163"/>
    </row>
    <row r="77" spans="1:14" ht="13.5" customHeight="1" x14ac:dyDescent="0.2">
      <c r="A77" s="3" t="s">
        <v>131</v>
      </c>
      <c r="B77" s="8">
        <v>151062</v>
      </c>
      <c r="C77" s="8">
        <v>6406</v>
      </c>
      <c r="D77" s="8">
        <v>6630</v>
      </c>
      <c r="E77" s="28">
        <v>25</v>
      </c>
      <c r="F77" s="8">
        <v>150863</v>
      </c>
      <c r="G77" s="1">
        <v>-199</v>
      </c>
      <c r="H77" s="2">
        <v>-0.1</v>
      </c>
      <c r="I77" s="2">
        <v>4.2</v>
      </c>
      <c r="J77" s="2">
        <v>4.4000000000000004</v>
      </c>
      <c r="L77" s="2"/>
      <c r="M77" s="2"/>
      <c r="N77" s="163"/>
    </row>
    <row r="78" spans="1:14" ht="13.5" customHeight="1" x14ac:dyDescent="0.2">
      <c r="A78" s="3" t="s">
        <v>132</v>
      </c>
      <c r="B78" s="8">
        <v>233350</v>
      </c>
      <c r="C78" s="8">
        <v>10202</v>
      </c>
      <c r="D78" s="8">
        <v>10944</v>
      </c>
      <c r="E78" s="28">
        <v>-70</v>
      </c>
      <c r="F78" s="8">
        <v>232538</v>
      </c>
      <c r="G78" s="1">
        <v>-812</v>
      </c>
      <c r="H78" s="2">
        <v>-0.3</v>
      </c>
      <c r="I78" s="2">
        <v>4.4000000000000004</v>
      </c>
      <c r="J78" s="2">
        <v>4.7</v>
      </c>
      <c r="L78" s="2"/>
      <c r="M78" s="2"/>
      <c r="N78" s="163"/>
    </row>
    <row r="79" spans="1:14" ht="13.5" customHeight="1" x14ac:dyDescent="0.2">
      <c r="A79" s="3" t="s">
        <v>133</v>
      </c>
      <c r="B79" s="8">
        <v>41238</v>
      </c>
      <c r="C79" s="8">
        <v>1587</v>
      </c>
      <c r="D79" s="8">
        <v>1704</v>
      </c>
      <c r="E79" s="28">
        <v>116</v>
      </c>
      <c r="F79" s="8">
        <v>41237</v>
      </c>
      <c r="G79" s="1">
        <v>-1</v>
      </c>
      <c r="H79" s="2">
        <v>0</v>
      </c>
      <c r="I79" s="2">
        <v>3.8</v>
      </c>
      <c r="J79" s="2">
        <v>4.0999999999999996</v>
      </c>
      <c r="L79" s="2"/>
      <c r="M79" s="2"/>
      <c r="N79" s="163"/>
    </row>
    <row r="80" spans="1:14" ht="13.5" customHeight="1" x14ac:dyDescent="0.2">
      <c r="A80" s="3" t="s">
        <v>134</v>
      </c>
      <c r="B80" s="8">
        <v>15233</v>
      </c>
      <c r="C80" s="8">
        <v>737</v>
      </c>
      <c r="D80" s="8">
        <v>753</v>
      </c>
      <c r="E80" s="28">
        <v>-44</v>
      </c>
      <c r="F80" s="8">
        <v>15173</v>
      </c>
      <c r="G80" s="1">
        <v>-60</v>
      </c>
      <c r="H80" s="2">
        <v>-0.4</v>
      </c>
      <c r="I80" s="2">
        <v>4.8</v>
      </c>
      <c r="J80" s="2">
        <v>4.9000000000000004</v>
      </c>
      <c r="L80" s="2"/>
      <c r="M80" s="2"/>
      <c r="N80" s="163"/>
    </row>
    <row r="81" spans="1:14" ht="13.5" customHeight="1" x14ac:dyDescent="0.2">
      <c r="A81" s="3" t="s">
        <v>135</v>
      </c>
      <c r="B81" s="8">
        <v>32098</v>
      </c>
      <c r="C81" s="8">
        <v>1972</v>
      </c>
      <c r="D81" s="8">
        <v>1649</v>
      </c>
      <c r="E81" s="28">
        <v>97</v>
      </c>
      <c r="F81" s="8">
        <v>32518</v>
      </c>
      <c r="G81" s="1">
        <v>420</v>
      </c>
      <c r="H81" s="2">
        <v>1.3</v>
      </c>
      <c r="I81" s="2">
        <v>6.1</v>
      </c>
      <c r="J81" s="2">
        <v>5.0999999999999996</v>
      </c>
      <c r="L81" s="2"/>
      <c r="M81" s="2"/>
      <c r="N81" s="163"/>
    </row>
    <row r="82" spans="1:14" ht="13.5" customHeight="1" x14ac:dyDescent="0.2">
      <c r="A82" s="3" t="s">
        <v>136</v>
      </c>
      <c r="B82" s="8">
        <v>1918</v>
      </c>
      <c r="C82" s="8">
        <v>145</v>
      </c>
      <c r="D82" s="8">
        <v>102</v>
      </c>
      <c r="E82" s="28">
        <v>62</v>
      </c>
      <c r="F82" s="8">
        <v>2023</v>
      </c>
      <c r="G82" s="1">
        <v>105</v>
      </c>
      <c r="H82" s="2"/>
      <c r="I82" s="2"/>
      <c r="J82" s="2"/>
      <c r="L82" s="2"/>
      <c r="M82" s="2"/>
      <c r="N82" s="163"/>
    </row>
    <row r="83" spans="1:14" ht="13.5" customHeight="1" x14ac:dyDescent="0.2">
      <c r="A83" s="9" t="s">
        <v>127</v>
      </c>
      <c r="B83" s="10">
        <v>2447026</v>
      </c>
      <c r="C83" s="10">
        <v>128639</v>
      </c>
      <c r="D83" s="10">
        <v>116479</v>
      </c>
      <c r="E83" s="141">
        <v>0</v>
      </c>
      <c r="F83" s="10">
        <v>2459186</v>
      </c>
      <c r="G83" s="142">
        <v>12160</v>
      </c>
      <c r="H83" s="6">
        <v>0.5</v>
      </c>
      <c r="I83" s="6">
        <v>5.3</v>
      </c>
      <c r="J83" s="6">
        <v>4.8</v>
      </c>
      <c r="L83" s="2"/>
      <c r="M83" s="2"/>
      <c r="N83" s="163"/>
    </row>
    <row r="84" spans="1:14" ht="13.5" customHeight="1" x14ac:dyDescent="0.2">
      <c r="A84" s="174">
        <v>44621</v>
      </c>
      <c r="B84" s="175"/>
      <c r="C84" s="175"/>
      <c r="D84" s="175"/>
      <c r="E84" s="175"/>
      <c r="F84" s="175"/>
      <c r="G84" s="175"/>
      <c r="H84" s="175"/>
      <c r="I84" s="175"/>
      <c r="J84" s="175"/>
      <c r="L84" s="2"/>
      <c r="M84" s="2"/>
      <c r="N84" s="163"/>
    </row>
    <row r="85" spans="1:14" ht="13.5" customHeight="1" x14ac:dyDescent="0.2">
      <c r="A85" s="3" t="s">
        <v>128</v>
      </c>
      <c r="B85" s="8">
        <v>826851</v>
      </c>
      <c r="C85" s="8">
        <v>41982</v>
      </c>
      <c r="D85" s="8">
        <v>26565</v>
      </c>
      <c r="E85" s="28">
        <v>-115</v>
      </c>
      <c r="F85" s="8">
        <v>842153</v>
      </c>
      <c r="G85" s="1">
        <v>15302</v>
      </c>
      <c r="H85" s="2">
        <v>1.9</v>
      </c>
      <c r="I85" s="2">
        <v>5.0999999999999996</v>
      </c>
      <c r="J85" s="2">
        <v>3.2</v>
      </c>
      <c r="L85" s="2"/>
      <c r="M85" s="2"/>
      <c r="N85" s="163"/>
    </row>
    <row r="86" spans="1:14" ht="13.5" customHeight="1" x14ac:dyDescent="0.2">
      <c r="A86" s="3" t="s">
        <v>129</v>
      </c>
      <c r="B86" s="8">
        <v>690733</v>
      </c>
      <c r="C86" s="8">
        <v>39678</v>
      </c>
      <c r="D86" s="8">
        <v>21357</v>
      </c>
      <c r="E86" s="28">
        <v>-599</v>
      </c>
      <c r="F86" s="8">
        <v>708455</v>
      </c>
      <c r="G86" s="1">
        <v>17722</v>
      </c>
      <c r="H86" s="2">
        <v>2.6</v>
      </c>
      <c r="I86" s="2">
        <v>5.7</v>
      </c>
      <c r="J86" s="2">
        <v>3.1</v>
      </c>
      <c r="L86" s="2"/>
      <c r="M86" s="2"/>
      <c r="N86" s="163"/>
    </row>
    <row r="87" spans="1:14" ht="13.5" customHeight="1" x14ac:dyDescent="0.2">
      <c r="A87" s="3" t="s">
        <v>130</v>
      </c>
      <c r="B87" s="8">
        <v>467250</v>
      </c>
      <c r="C87" s="8">
        <v>22375</v>
      </c>
      <c r="D87" s="8">
        <v>14873</v>
      </c>
      <c r="E87" s="28">
        <v>473</v>
      </c>
      <c r="F87" s="8">
        <v>475225</v>
      </c>
      <c r="G87" s="1">
        <v>7975</v>
      </c>
      <c r="H87" s="2">
        <v>1.7</v>
      </c>
      <c r="I87" s="2">
        <v>4.8</v>
      </c>
      <c r="J87" s="2">
        <v>3.2</v>
      </c>
      <c r="L87" s="2"/>
      <c r="M87" s="2"/>
      <c r="N87" s="163"/>
    </row>
    <row r="88" spans="1:14" ht="13.5" customHeight="1" x14ac:dyDescent="0.2">
      <c r="A88" s="3" t="s">
        <v>131</v>
      </c>
      <c r="B88" s="8">
        <v>150863</v>
      </c>
      <c r="C88" s="8">
        <v>6868</v>
      </c>
      <c r="D88" s="8">
        <v>4151</v>
      </c>
      <c r="E88" s="28">
        <v>154</v>
      </c>
      <c r="F88" s="8">
        <v>153734</v>
      </c>
      <c r="G88" s="1">
        <v>2871</v>
      </c>
      <c r="H88" s="2">
        <v>1.9</v>
      </c>
      <c r="I88" s="2">
        <v>4.5999999999999996</v>
      </c>
      <c r="J88" s="2">
        <v>2.8</v>
      </c>
      <c r="L88" s="2"/>
      <c r="M88" s="2"/>
      <c r="N88" s="163"/>
    </row>
    <row r="89" spans="1:14" ht="13.5" customHeight="1" x14ac:dyDescent="0.2">
      <c r="A89" s="3" t="s">
        <v>132</v>
      </c>
      <c r="B89" s="8">
        <v>232538</v>
      </c>
      <c r="C89" s="8">
        <v>11339</v>
      </c>
      <c r="D89" s="8">
        <v>6833</v>
      </c>
      <c r="E89" s="28">
        <v>-4</v>
      </c>
      <c r="F89" s="8">
        <v>237040</v>
      </c>
      <c r="G89" s="1">
        <v>4502</v>
      </c>
      <c r="H89" s="2">
        <v>1.9</v>
      </c>
      <c r="I89" s="2">
        <v>4.9000000000000004</v>
      </c>
      <c r="J89" s="2">
        <v>2.9</v>
      </c>
      <c r="L89" s="2"/>
      <c r="M89" s="2"/>
      <c r="N89" s="163"/>
    </row>
    <row r="90" spans="1:14" ht="13.5" customHeight="1" x14ac:dyDescent="0.2">
      <c r="A90" s="3" t="s">
        <v>133</v>
      </c>
      <c r="B90" s="8">
        <v>41237</v>
      </c>
      <c r="C90" s="8">
        <v>1695</v>
      </c>
      <c r="D90" s="8">
        <v>1100</v>
      </c>
      <c r="E90" s="28">
        <v>55</v>
      </c>
      <c r="F90" s="8">
        <v>41887</v>
      </c>
      <c r="G90" s="1">
        <v>650</v>
      </c>
      <c r="H90" s="2">
        <v>1.6</v>
      </c>
      <c r="I90" s="2">
        <v>4.0999999999999996</v>
      </c>
      <c r="J90" s="2">
        <v>2.7</v>
      </c>
      <c r="L90" s="2"/>
      <c r="M90" s="2"/>
      <c r="N90" s="163"/>
    </row>
    <row r="91" spans="1:14" ht="13.5" customHeight="1" x14ac:dyDescent="0.2">
      <c r="A91" s="3" t="s">
        <v>134</v>
      </c>
      <c r="B91" s="8">
        <v>15173</v>
      </c>
      <c r="C91" s="8">
        <v>802</v>
      </c>
      <c r="D91" s="8">
        <v>464</v>
      </c>
      <c r="E91" s="28">
        <v>15</v>
      </c>
      <c r="F91" s="8">
        <v>15526</v>
      </c>
      <c r="G91" s="1">
        <v>353</v>
      </c>
      <c r="H91" s="2">
        <v>2.2999999999999998</v>
      </c>
      <c r="I91" s="2">
        <v>5.3</v>
      </c>
      <c r="J91" s="2">
        <v>3.1</v>
      </c>
      <c r="L91" s="2"/>
      <c r="M91" s="2"/>
      <c r="N91" s="163"/>
    </row>
    <row r="92" spans="1:14" ht="13.5" customHeight="1" x14ac:dyDescent="0.2">
      <c r="A92" s="3" t="s">
        <v>135</v>
      </c>
      <c r="B92" s="8">
        <v>32518</v>
      </c>
      <c r="C92" s="8">
        <v>1780</v>
      </c>
      <c r="D92" s="8">
        <v>1142</v>
      </c>
      <c r="E92" s="28">
        <v>52</v>
      </c>
      <c r="F92" s="8">
        <v>33208</v>
      </c>
      <c r="G92" s="1">
        <v>690</v>
      </c>
      <c r="H92" s="2">
        <v>2.1</v>
      </c>
      <c r="I92" s="2">
        <v>5.5</v>
      </c>
      <c r="J92" s="2">
        <v>3.5</v>
      </c>
      <c r="L92" s="2"/>
      <c r="M92" s="2"/>
      <c r="N92" s="163"/>
    </row>
    <row r="93" spans="1:14" ht="13.5" customHeight="1" x14ac:dyDescent="0.2">
      <c r="A93" s="3" t="s">
        <v>136</v>
      </c>
      <c r="B93" s="8">
        <v>2023</v>
      </c>
      <c r="C93" s="8">
        <v>119</v>
      </c>
      <c r="D93" s="8">
        <v>96</v>
      </c>
      <c r="E93" s="28">
        <v>-31</v>
      </c>
      <c r="F93" s="8">
        <v>2015</v>
      </c>
      <c r="G93" s="1">
        <v>-8</v>
      </c>
      <c r="H93" s="2"/>
      <c r="I93" s="2"/>
      <c r="J93" s="2"/>
      <c r="L93" s="2"/>
      <c r="M93" s="2"/>
      <c r="N93" s="163"/>
    </row>
    <row r="94" spans="1:14" ht="13.5" customHeight="1" x14ac:dyDescent="0.2">
      <c r="A94" s="9" t="s">
        <v>127</v>
      </c>
      <c r="B94" s="10">
        <v>2459186</v>
      </c>
      <c r="C94" s="10">
        <v>126638</v>
      </c>
      <c r="D94" s="10">
        <v>76581</v>
      </c>
      <c r="E94" s="141">
        <v>0</v>
      </c>
      <c r="F94" s="10">
        <v>2509243</v>
      </c>
      <c r="G94" s="142">
        <v>50057</v>
      </c>
      <c r="H94" s="6">
        <v>2</v>
      </c>
      <c r="I94" s="6">
        <v>5.0999999999999996</v>
      </c>
      <c r="J94" s="6">
        <v>3.1</v>
      </c>
      <c r="L94" s="2"/>
      <c r="M94" s="2"/>
      <c r="N94" s="163"/>
    </row>
    <row r="95" spans="1:14" ht="13.5" customHeight="1" x14ac:dyDescent="0.2">
      <c r="A95" s="174">
        <v>44713</v>
      </c>
      <c r="B95" s="175"/>
      <c r="C95" s="175"/>
      <c r="D95" s="175"/>
      <c r="E95" s="175"/>
      <c r="F95" s="175"/>
      <c r="G95" s="175"/>
      <c r="H95" s="175"/>
      <c r="I95" s="175"/>
      <c r="J95" s="175"/>
      <c r="L95" s="2"/>
      <c r="M95" s="2"/>
      <c r="N95" s="163"/>
    </row>
    <row r="96" spans="1:14" x14ac:dyDescent="0.2">
      <c r="A96" s="3" t="s">
        <v>128</v>
      </c>
      <c r="B96" s="8">
        <v>842153</v>
      </c>
      <c r="C96" s="8">
        <v>47039</v>
      </c>
      <c r="D96" s="8">
        <v>26211</v>
      </c>
      <c r="E96" s="28">
        <v>-212</v>
      </c>
      <c r="F96" s="8">
        <v>862769</v>
      </c>
      <c r="G96" s="1">
        <v>20616</v>
      </c>
      <c r="H96" s="2">
        <v>2.4</v>
      </c>
      <c r="I96" s="2">
        <v>5.6</v>
      </c>
      <c r="J96" s="2">
        <v>3.1</v>
      </c>
      <c r="L96" s="2"/>
      <c r="M96" s="2"/>
      <c r="N96" s="163"/>
    </row>
    <row r="97" spans="1:14" x14ac:dyDescent="0.2">
      <c r="A97" s="3" t="s">
        <v>129</v>
      </c>
      <c r="B97" s="8">
        <v>708455</v>
      </c>
      <c r="C97" s="8">
        <v>42458</v>
      </c>
      <c r="D97" s="8">
        <v>23335</v>
      </c>
      <c r="E97" s="28">
        <v>-739</v>
      </c>
      <c r="F97" s="8">
        <v>726839</v>
      </c>
      <c r="G97" s="1">
        <v>18384</v>
      </c>
      <c r="H97" s="2">
        <v>2.6</v>
      </c>
      <c r="I97" s="2">
        <v>6</v>
      </c>
      <c r="J97" s="2">
        <v>3.3</v>
      </c>
      <c r="L97" s="2"/>
      <c r="M97" s="2"/>
      <c r="N97" s="163"/>
    </row>
    <row r="98" spans="1:14" ht="13.5" customHeight="1" x14ac:dyDescent="0.2">
      <c r="A98" s="3" t="s">
        <v>130</v>
      </c>
      <c r="B98" s="8">
        <v>475225</v>
      </c>
      <c r="C98" s="8">
        <v>24736</v>
      </c>
      <c r="D98" s="8">
        <v>14549</v>
      </c>
      <c r="E98" s="28">
        <v>559</v>
      </c>
      <c r="F98" s="8">
        <v>485971</v>
      </c>
      <c r="G98" s="1">
        <v>10746</v>
      </c>
      <c r="H98" s="2">
        <v>2.2999999999999998</v>
      </c>
      <c r="I98" s="2">
        <v>5.2</v>
      </c>
      <c r="J98" s="2">
        <v>3.1</v>
      </c>
      <c r="L98" s="2"/>
      <c r="M98" s="2"/>
      <c r="N98" s="163"/>
    </row>
    <row r="99" spans="1:14" ht="13.5" customHeight="1" x14ac:dyDescent="0.2">
      <c r="A99" s="3" t="s">
        <v>131</v>
      </c>
      <c r="B99" s="8">
        <v>153734</v>
      </c>
      <c r="C99" s="8">
        <v>8032</v>
      </c>
      <c r="D99" s="8">
        <v>4160</v>
      </c>
      <c r="E99" s="28">
        <v>207</v>
      </c>
      <c r="F99" s="8">
        <v>157813</v>
      </c>
      <c r="G99" s="1">
        <v>4079</v>
      </c>
      <c r="H99" s="2">
        <v>2.7</v>
      </c>
      <c r="I99" s="2">
        <v>5.2</v>
      </c>
      <c r="J99" s="2">
        <v>2.7</v>
      </c>
      <c r="L99" s="2"/>
      <c r="M99" s="2"/>
      <c r="N99" s="163"/>
    </row>
    <row r="100" spans="1:14" ht="13.5" customHeight="1" x14ac:dyDescent="0.2">
      <c r="A100" s="3" t="s">
        <v>132</v>
      </c>
      <c r="B100" s="8">
        <v>237040</v>
      </c>
      <c r="C100" s="8">
        <v>12286</v>
      </c>
      <c r="D100" s="8">
        <v>7261</v>
      </c>
      <c r="E100" s="28">
        <v>74</v>
      </c>
      <c r="F100" s="8">
        <v>242139</v>
      </c>
      <c r="G100" s="1">
        <v>5099</v>
      </c>
      <c r="H100" s="2">
        <v>2.2000000000000002</v>
      </c>
      <c r="I100" s="2">
        <v>5.2</v>
      </c>
      <c r="J100" s="2">
        <v>3.1</v>
      </c>
      <c r="L100" s="2"/>
      <c r="M100" s="2"/>
      <c r="N100" s="163"/>
    </row>
    <row r="101" spans="1:14" ht="13.5" customHeight="1" x14ac:dyDescent="0.2">
      <c r="A101" s="3" t="s">
        <v>133</v>
      </c>
      <c r="B101" s="8">
        <v>41887</v>
      </c>
      <c r="C101" s="8">
        <v>1767</v>
      </c>
      <c r="D101" s="8">
        <v>1115</v>
      </c>
      <c r="E101" s="28">
        <v>75</v>
      </c>
      <c r="F101" s="8">
        <v>42614</v>
      </c>
      <c r="G101" s="1">
        <v>727</v>
      </c>
      <c r="H101" s="2">
        <v>1.7</v>
      </c>
      <c r="I101" s="2">
        <v>4.2</v>
      </c>
      <c r="J101" s="2">
        <v>2.7</v>
      </c>
      <c r="L101" s="2"/>
      <c r="M101" s="2"/>
      <c r="N101" s="163"/>
    </row>
    <row r="102" spans="1:14" ht="13.5" customHeight="1" x14ac:dyDescent="0.2">
      <c r="A102" s="3" t="s">
        <v>134</v>
      </c>
      <c r="B102" s="8">
        <v>15526</v>
      </c>
      <c r="C102" s="8">
        <v>802</v>
      </c>
      <c r="D102" s="8">
        <v>512</v>
      </c>
      <c r="E102" s="28">
        <v>-20</v>
      </c>
      <c r="F102" s="8">
        <v>15796</v>
      </c>
      <c r="G102" s="1">
        <v>270</v>
      </c>
      <c r="H102" s="2">
        <v>1.7</v>
      </c>
      <c r="I102" s="2">
        <v>5.2</v>
      </c>
      <c r="J102" s="2">
        <v>3.3</v>
      </c>
      <c r="L102" s="2"/>
      <c r="M102" s="2"/>
      <c r="N102" s="163"/>
    </row>
    <row r="103" spans="1:14" ht="13.5" customHeight="1" x14ac:dyDescent="0.2">
      <c r="A103" s="3" t="s">
        <v>135</v>
      </c>
      <c r="B103" s="8">
        <v>33208</v>
      </c>
      <c r="C103" s="8">
        <v>1799</v>
      </c>
      <c r="D103" s="8">
        <v>1134</v>
      </c>
      <c r="E103" s="28">
        <v>45</v>
      </c>
      <c r="F103" s="8">
        <v>33918</v>
      </c>
      <c r="G103" s="1">
        <v>710</v>
      </c>
      <c r="H103" s="2">
        <v>2.1</v>
      </c>
      <c r="I103" s="2">
        <v>5.4</v>
      </c>
      <c r="J103" s="2">
        <v>3.4</v>
      </c>
      <c r="L103" s="2"/>
      <c r="M103" s="2"/>
      <c r="N103" s="163"/>
    </row>
    <row r="104" spans="1:14" ht="13.5" customHeight="1" x14ac:dyDescent="0.2">
      <c r="A104" s="3" t="s">
        <v>136</v>
      </c>
      <c r="B104" s="8">
        <v>2015</v>
      </c>
      <c r="C104" s="8">
        <v>118</v>
      </c>
      <c r="D104" s="8">
        <v>103</v>
      </c>
      <c r="E104" s="28">
        <v>11</v>
      </c>
      <c r="F104" s="8">
        <v>2041</v>
      </c>
      <c r="G104" s="1">
        <v>26</v>
      </c>
      <c r="H104" s="2"/>
      <c r="I104" s="2"/>
      <c r="J104" s="2"/>
      <c r="L104" s="2"/>
      <c r="M104" s="2"/>
      <c r="N104" s="163"/>
    </row>
    <row r="105" spans="1:14" ht="13.5" customHeight="1" x14ac:dyDescent="0.2">
      <c r="A105" s="9" t="s">
        <v>127</v>
      </c>
      <c r="B105" s="10">
        <v>2509243</v>
      </c>
      <c r="C105" s="10">
        <v>139037</v>
      </c>
      <c r="D105" s="10">
        <v>78380</v>
      </c>
      <c r="E105" s="141">
        <v>0</v>
      </c>
      <c r="F105" s="10">
        <v>2569900</v>
      </c>
      <c r="G105" s="142">
        <v>60657</v>
      </c>
      <c r="H105" s="6">
        <v>2.4</v>
      </c>
      <c r="I105" s="6">
        <v>5.5</v>
      </c>
      <c r="J105" s="6">
        <v>3.1</v>
      </c>
      <c r="L105" s="2"/>
      <c r="M105" s="2"/>
      <c r="N105" s="163"/>
    </row>
    <row r="106" spans="1:14" ht="13.5" customHeight="1" x14ac:dyDescent="0.2">
      <c r="A106" s="174">
        <v>44805</v>
      </c>
      <c r="B106" s="175"/>
      <c r="C106" s="175"/>
      <c r="D106" s="175"/>
      <c r="E106" s="175"/>
      <c r="F106" s="175"/>
      <c r="G106" s="175"/>
      <c r="H106" s="175"/>
      <c r="I106" s="175"/>
      <c r="J106" s="175"/>
      <c r="L106" s="2"/>
      <c r="M106" s="2"/>
      <c r="N106" s="163"/>
    </row>
    <row r="107" spans="1:14" ht="13.5" customHeight="1" x14ac:dyDescent="0.2">
      <c r="A107" s="3" t="s">
        <v>128</v>
      </c>
      <c r="B107" s="8">
        <v>862769</v>
      </c>
      <c r="C107" s="8">
        <v>45016</v>
      </c>
      <c r="D107" s="8">
        <v>42394</v>
      </c>
      <c r="E107" s="28">
        <v>-269</v>
      </c>
      <c r="F107" s="8">
        <v>865122</v>
      </c>
      <c r="G107" s="1">
        <v>2353</v>
      </c>
      <c r="H107" s="2">
        <v>0.3</v>
      </c>
      <c r="I107" s="2">
        <v>5.2</v>
      </c>
      <c r="J107" s="2">
        <v>4.9000000000000004</v>
      </c>
      <c r="L107" s="2"/>
      <c r="M107" s="2"/>
      <c r="N107" s="163"/>
    </row>
    <row r="108" spans="1:14" x14ac:dyDescent="0.2">
      <c r="A108" s="3" t="s">
        <v>129</v>
      </c>
      <c r="B108" s="8">
        <v>726839</v>
      </c>
      <c r="C108" s="8">
        <v>37709</v>
      </c>
      <c r="D108" s="8">
        <v>40707</v>
      </c>
      <c r="E108" s="28">
        <v>-664</v>
      </c>
      <c r="F108" s="8">
        <v>723177</v>
      </c>
      <c r="G108" s="1">
        <v>-3662</v>
      </c>
      <c r="H108" s="2">
        <v>-0.5</v>
      </c>
      <c r="I108" s="2">
        <v>5.2</v>
      </c>
      <c r="J108" s="2">
        <v>5.6</v>
      </c>
      <c r="L108" s="2"/>
      <c r="M108" s="2"/>
      <c r="N108" s="163"/>
    </row>
    <row r="109" spans="1:14" x14ac:dyDescent="0.2">
      <c r="A109" s="3" t="s">
        <v>130</v>
      </c>
      <c r="B109" s="8">
        <v>485971</v>
      </c>
      <c r="C109" s="8">
        <v>25519</v>
      </c>
      <c r="D109" s="8">
        <v>22550</v>
      </c>
      <c r="E109" s="28">
        <v>522</v>
      </c>
      <c r="F109" s="8">
        <v>489462</v>
      </c>
      <c r="G109" s="1">
        <v>3491</v>
      </c>
      <c r="H109" s="2">
        <v>0.7</v>
      </c>
      <c r="I109" s="2">
        <v>5.3</v>
      </c>
      <c r="J109" s="2">
        <v>4.5999999999999996</v>
      </c>
      <c r="L109" s="2"/>
      <c r="M109" s="2"/>
      <c r="N109" s="163"/>
    </row>
    <row r="110" spans="1:14" ht="13.5" customHeight="1" x14ac:dyDescent="0.2">
      <c r="A110" s="3" t="s">
        <v>131</v>
      </c>
      <c r="B110" s="8">
        <v>157813</v>
      </c>
      <c r="C110" s="8">
        <v>7584</v>
      </c>
      <c r="D110" s="8">
        <v>6734</v>
      </c>
      <c r="E110" s="28">
        <v>148</v>
      </c>
      <c r="F110" s="8">
        <v>158811</v>
      </c>
      <c r="G110" s="1">
        <v>998</v>
      </c>
      <c r="H110" s="2">
        <v>0.6</v>
      </c>
      <c r="I110" s="2">
        <v>4.8</v>
      </c>
      <c r="J110" s="2">
        <v>4.3</v>
      </c>
      <c r="L110" s="2"/>
      <c r="M110" s="2"/>
      <c r="N110" s="163"/>
    </row>
    <row r="111" spans="1:14" ht="13.5" customHeight="1" x14ac:dyDescent="0.2">
      <c r="A111" s="3" t="s">
        <v>132</v>
      </c>
      <c r="B111" s="8">
        <v>242139</v>
      </c>
      <c r="C111" s="8">
        <v>11871</v>
      </c>
      <c r="D111" s="8">
        <v>10800</v>
      </c>
      <c r="E111" s="28">
        <v>160</v>
      </c>
      <c r="F111" s="8">
        <v>243370</v>
      </c>
      <c r="G111" s="1">
        <v>1231</v>
      </c>
      <c r="H111" s="2">
        <v>0.5</v>
      </c>
      <c r="I111" s="2">
        <v>4.9000000000000004</v>
      </c>
      <c r="J111" s="2">
        <v>4.5</v>
      </c>
      <c r="L111" s="2"/>
      <c r="M111" s="2"/>
      <c r="N111" s="163"/>
    </row>
    <row r="112" spans="1:14" ht="13.5" customHeight="1" x14ac:dyDescent="0.2">
      <c r="A112" s="3" t="s">
        <v>133</v>
      </c>
      <c r="B112" s="8">
        <v>42614</v>
      </c>
      <c r="C112" s="8">
        <v>2071</v>
      </c>
      <c r="D112" s="8">
        <v>1703</v>
      </c>
      <c r="E112" s="28">
        <v>62</v>
      </c>
      <c r="F112" s="8">
        <v>43044</v>
      </c>
      <c r="G112" s="1">
        <v>430</v>
      </c>
      <c r="H112" s="2">
        <v>1</v>
      </c>
      <c r="I112" s="2">
        <v>4.9000000000000004</v>
      </c>
      <c r="J112" s="2">
        <v>4</v>
      </c>
      <c r="L112" s="2"/>
      <c r="M112" s="2"/>
      <c r="N112" s="163"/>
    </row>
    <row r="113" spans="1:14" ht="13.5" customHeight="1" x14ac:dyDescent="0.2">
      <c r="A113" s="3" t="s">
        <v>134</v>
      </c>
      <c r="B113" s="8">
        <v>15796</v>
      </c>
      <c r="C113" s="8">
        <v>838</v>
      </c>
      <c r="D113" s="8">
        <v>708</v>
      </c>
      <c r="E113" s="28">
        <v>-36</v>
      </c>
      <c r="F113" s="8">
        <v>15890</v>
      </c>
      <c r="G113" s="1">
        <v>94</v>
      </c>
      <c r="H113" s="2">
        <v>0.6</v>
      </c>
      <c r="I113" s="2">
        <v>5.3</v>
      </c>
      <c r="J113" s="2">
        <v>4.5</v>
      </c>
      <c r="L113" s="2"/>
      <c r="M113" s="2"/>
      <c r="N113" s="163"/>
    </row>
    <row r="114" spans="1:14" ht="13.5" customHeight="1" x14ac:dyDescent="0.2">
      <c r="A114" s="3" t="s">
        <v>135</v>
      </c>
      <c r="B114" s="8">
        <v>33918</v>
      </c>
      <c r="C114" s="8">
        <v>1928</v>
      </c>
      <c r="D114" s="8">
        <v>1531</v>
      </c>
      <c r="E114" s="28">
        <v>16</v>
      </c>
      <c r="F114" s="8">
        <v>34331</v>
      </c>
      <c r="G114" s="1">
        <v>413</v>
      </c>
      <c r="H114" s="2">
        <v>1.2</v>
      </c>
      <c r="I114" s="2">
        <v>5.7</v>
      </c>
      <c r="J114" s="2">
        <v>4.5</v>
      </c>
      <c r="L114" s="2"/>
      <c r="M114" s="2"/>
      <c r="N114" s="163"/>
    </row>
    <row r="115" spans="1:14" ht="13.5" customHeight="1" x14ac:dyDescent="0.2">
      <c r="A115" s="3" t="s">
        <v>136</v>
      </c>
      <c r="B115" s="8">
        <v>2041</v>
      </c>
      <c r="C115" s="8">
        <v>90</v>
      </c>
      <c r="D115" s="8">
        <v>128</v>
      </c>
      <c r="E115" s="28">
        <v>61</v>
      </c>
      <c r="F115" s="8">
        <v>2064</v>
      </c>
      <c r="G115" s="1">
        <v>23</v>
      </c>
      <c r="H115" s="2"/>
      <c r="I115" s="2"/>
      <c r="J115" s="2"/>
      <c r="L115" s="2"/>
      <c r="M115" s="2"/>
      <c r="N115" s="163"/>
    </row>
    <row r="116" spans="1:14" ht="13.5" customHeight="1" x14ac:dyDescent="0.2">
      <c r="A116" s="9" t="s">
        <v>127</v>
      </c>
      <c r="B116" s="10">
        <v>2569900</v>
      </c>
      <c r="C116" s="10">
        <v>132626</v>
      </c>
      <c r="D116" s="10">
        <v>127255</v>
      </c>
      <c r="E116" s="141">
        <v>0</v>
      </c>
      <c r="F116" s="10">
        <v>2575271</v>
      </c>
      <c r="G116" s="142">
        <v>5371</v>
      </c>
      <c r="H116" s="6">
        <v>0.2</v>
      </c>
      <c r="I116" s="6">
        <v>5.2</v>
      </c>
      <c r="J116" s="6">
        <v>5</v>
      </c>
      <c r="L116" s="2"/>
      <c r="M116" s="2"/>
      <c r="N116" s="163"/>
    </row>
    <row r="117" spans="1:14" ht="13.5" customHeight="1" x14ac:dyDescent="0.2">
      <c r="A117" s="174">
        <v>44896</v>
      </c>
      <c r="B117" s="175"/>
      <c r="C117" s="175"/>
      <c r="D117" s="175"/>
      <c r="E117" s="175"/>
      <c r="F117" s="175"/>
      <c r="G117" s="175"/>
      <c r="H117" s="175"/>
      <c r="I117" s="175"/>
      <c r="J117" s="175"/>
      <c r="L117" s="2"/>
      <c r="M117" s="2"/>
      <c r="N117" s="163"/>
    </row>
    <row r="118" spans="1:14" x14ac:dyDescent="0.2">
      <c r="A118" s="3" t="s">
        <v>128</v>
      </c>
      <c r="B118" s="8">
        <v>865122</v>
      </c>
      <c r="C118" s="8">
        <v>40154</v>
      </c>
      <c r="D118" s="8">
        <v>51559</v>
      </c>
      <c r="E118" s="28">
        <v>-414</v>
      </c>
      <c r="F118" s="8">
        <v>853303</v>
      </c>
      <c r="G118" s="1">
        <v>-11819</v>
      </c>
      <c r="H118" s="2">
        <v>-1.4</v>
      </c>
      <c r="I118" s="2">
        <v>4.5999999999999996</v>
      </c>
      <c r="J118" s="2">
        <v>6</v>
      </c>
      <c r="K118" s="158"/>
      <c r="L118" s="2"/>
      <c r="M118" s="2"/>
      <c r="N118" s="163"/>
    </row>
    <row r="119" spans="1:14" x14ac:dyDescent="0.2">
      <c r="A119" s="3" t="s">
        <v>129</v>
      </c>
      <c r="B119" s="8">
        <v>723177</v>
      </c>
      <c r="C119" s="8">
        <v>33185</v>
      </c>
      <c r="D119" s="8">
        <v>46181</v>
      </c>
      <c r="E119" s="28">
        <v>-196</v>
      </c>
      <c r="F119" s="8">
        <v>709985</v>
      </c>
      <c r="G119" s="1">
        <v>-13192</v>
      </c>
      <c r="H119" s="2">
        <v>-1.8</v>
      </c>
      <c r="I119" s="2">
        <v>4.5999999999999996</v>
      </c>
      <c r="J119" s="2">
        <v>6.4</v>
      </c>
      <c r="K119" s="158"/>
      <c r="L119" s="2"/>
      <c r="M119" s="2"/>
      <c r="N119" s="163"/>
    </row>
    <row r="120" spans="1:14" x14ac:dyDescent="0.2">
      <c r="A120" s="3" t="s">
        <v>130</v>
      </c>
      <c r="B120" s="8">
        <v>489462</v>
      </c>
      <c r="C120" s="8">
        <v>22122</v>
      </c>
      <c r="D120" s="8">
        <v>26529</v>
      </c>
      <c r="E120" s="28">
        <v>455</v>
      </c>
      <c r="F120" s="8">
        <v>485510</v>
      </c>
      <c r="G120" s="1">
        <v>-3952</v>
      </c>
      <c r="H120" s="2">
        <v>-0.8</v>
      </c>
      <c r="I120" s="2">
        <v>4.5</v>
      </c>
      <c r="J120" s="2">
        <v>5.4</v>
      </c>
      <c r="K120" s="158"/>
      <c r="L120" s="2"/>
      <c r="M120" s="2"/>
      <c r="N120" s="163"/>
    </row>
    <row r="121" spans="1:14" x14ac:dyDescent="0.2">
      <c r="A121" s="3" t="s">
        <v>131</v>
      </c>
      <c r="B121" s="8">
        <v>158811</v>
      </c>
      <c r="C121" s="8">
        <v>6272</v>
      </c>
      <c r="D121" s="8">
        <v>8246</v>
      </c>
      <c r="E121" s="28">
        <v>73</v>
      </c>
      <c r="F121" s="8">
        <v>156910</v>
      </c>
      <c r="G121" s="1">
        <v>-1901</v>
      </c>
      <c r="H121" s="2">
        <v>-1.2</v>
      </c>
      <c r="I121" s="2">
        <v>3.9</v>
      </c>
      <c r="J121" s="2">
        <v>5.2</v>
      </c>
      <c r="K121" s="158"/>
      <c r="L121" s="2"/>
      <c r="M121" s="2"/>
      <c r="N121" s="163"/>
    </row>
    <row r="122" spans="1:14" ht="13.5" customHeight="1" x14ac:dyDescent="0.2">
      <c r="A122" s="3" t="s">
        <v>132</v>
      </c>
      <c r="B122" s="8">
        <v>243370</v>
      </c>
      <c r="C122" s="8">
        <v>10392</v>
      </c>
      <c r="D122" s="8">
        <v>12853</v>
      </c>
      <c r="E122" s="28">
        <v>82</v>
      </c>
      <c r="F122" s="8">
        <v>240991</v>
      </c>
      <c r="G122" s="1">
        <v>-2379</v>
      </c>
      <c r="H122" s="2">
        <v>-1</v>
      </c>
      <c r="I122" s="2">
        <v>4.3</v>
      </c>
      <c r="J122" s="2">
        <v>5.3</v>
      </c>
      <c r="K122" s="158"/>
      <c r="L122" s="2"/>
      <c r="M122" s="2"/>
      <c r="N122" s="163"/>
    </row>
    <row r="123" spans="1:14" ht="13.5" customHeight="1" x14ac:dyDescent="0.2">
      <c r="A123" s="3" t="s">
        <v>133</v>
      </c>
      <c r="B123" s="8">
        <v>43044</v>
      </c>
      <c r="C123" s="8">
        <v>1657</v>
      </c>
      <c r="D123" s="8">
        <v>1985</v>
      </c>
      <c r="E123" s="28">
        <v>51</v>
      </c>
      <c r="F123" s="8">
        <v>42767</v>
      </c>
      <c r="G123" s="1">
        <v>-277</v>
      </c>
      <c r="H123" s="2">
        <v>-0.6</v>
      </c>
      <c r="I123" s="2">
        <v>3.8</v>
      </c>
      <c r="J123" s="2">
        <v>4.5999999999999996</v>
      </c>
      <c r="K123" s="158"/>
      <c r="L123" s="2"/>
      <c r="M123" s="2"/>
      <c r="N123" s="163"/>
    </row>
    <row r="124" spans="1:14" ht="13.5" customHeight="1" x14ac:dyDescent="0.2">
      <c r="A124" s="3" t="s">
        <v>134</v>
      </c>
      <c r="B124" s="8">
        <v>15890</v>
      </c>
      <c r="C124" s="8">
        <v>753</v>
      </c>
      <c r="D124" s="8">
        <v>833</v>
      </c>
      <c r="E124" s="28">
        <v>-9</v>
      </c>
      <c r="F124" s="8">
        <v>15801</v>
      </c>
      <c r="G124" s="1">
        <v>-89</v>
      </c>
      <c r="H124" s="2">
        <v>-0.6</v>
      </c>
      <c r="I124" s="2">
        <v>4.7</v>
      </c>
      <c r="J124" s="2">
        <v>5.2</v>
      </c>
      <c r="K124" s="158"/>
      <c r="L124" s="2"/>
      <c r="M124" s="2"/>
      <c r="N124" s="163"/>
    </row>
    <row r="125" spans="1:14" ht="13.5" customHeight="1" x14ac:dyDescent="0.2">
      <c r="A125" s="3" t="s">
        <v>135</v>
      </c>
      <c r="B125" s="8">
        <v>34331</v>
      </c>
      <c r="C125" s="8">
        <v>1833</v>
      </c>
      <c r="D125" s="8">
        <v>1983</v>
      </c>
      <c r="E125" s="28">
        <v>1</v>
      </c>
      <c r="F125" s="8">
        <v>34182</v>
      </c>
      <c r="G125" s="1">
        <v>-149</v>
      </c>
      <c r="H125" s="2">
        <v>-0.4</v>
      </c>
      <c r="I125" s="2">
        <v>5.3</v>
      </c>
      <c r="J125" s="2">
        <v>5.8</v>
      </c>
      <c r="K125" s="158"/>
      <c r="L125" s="2"/>
      <c r="M125" s="2"/>
      <c r="N125" s="163"/>
    </row>
    <row r="126" spans="1:14" ht="13.5" customHeight="1" x14ac:dyDescent="0.2">
      <c r="A126" s="3" t="s">
        <v>136</v>
      </c>
      <c r="B126" s="8">
        <v>2064</v>
      </c>
      <c r="C126" s="8">
        <v>104</v>
      </c>
      <c r="D126" s="8">
        <v>113</v>
      </c>
      <c r="E126" s="28">
        <v>-43</v>
      </c>
      <c r="F126" s="8">
        <v>2012</v>
      </c>
      <c r="G126" s="1">
        <v>-52</v>
      </c>
      <c r="H126" s="2"/>
      <c r="I126" s="2"/>
      <c r="J126" s="2"/>
      <c r="K126" s="158"/>
      <c r="L126" s="2"/>
      <c r="M126" s="2"/>
      <c r="N126" s="163"/>
    </row>
    <row r="127" spans="1:14" ht="13.5" customHeight="1" x14ac:dyDescent="0.2">
      <c r="A127" s="9" t="s">
        <v>127</v>
      </c>
      <c r="B127" s="10">
        <v>2575271</v>
      </c>
      <c r="C127" s="10">
        <v>116472</v>
      </c>
      <c r="D127" s="10">
        <v>150282</v>
      </c>
      <c r="E127" s="141">
        <v>0</v>
      </c>
      <c r="F127" s="10">
        <v>2541461</v>
      </c>
      <c r="G127" s="142">
        <v>-33810</v>
      </c>
      <c r="H127" s="6">
        <v>-1.3</v>
      </c>
      <c r="I127" s="6">
        <v>4.5</v>
      </c>
      <c r="J127" s="6">
        <v>5.8</v>
      </c>
      <c r="K127" s="158"/>
      <c r="L127" s="2"/>
      <c r="M127" s="2"/>
      <c r="N127" s="163"/>
    </row>
    <row r="128" spans="1:14" ht="13.5" customHeight="1" x14ac:dyDescent="0.2">
      <c r="A128" s="174">
        <v>44986</v>
      </c>
      <c r="B128" s="175"/>
      <c r="C128" s="175"/>
      <c r="D128" s="175"/>
      <c r="E128" s="175"/>
      <c r="F128" s="175"/>
      <c r="G128" s="175"/>
      <c r="H128" s="175"/>
      <c r="I128" s="175"/>
      <c r="J128" s="175"/>
    </row>
    <row r="129" spans="1:14" ht="13.5" customHeight="1" x14ac:dyDescent="0.2">
      <c r="A129" s="3" t="s">
        <v>128</v>
      </c>
      <c r="B129" s="79">
        <v>853303</v>
      </c>
      <c r="C129" s="79">
        <v>36202</v>
      </c>
      <c r="D129" s="79">
        <v>31290</v>
      </c>
      <c r="E129" s="86">
        <v>-411</v>
      </c>
      <c r="F129" s="79">
        <v>857804</v>
      </c>
      <c r="G129" s="63">
        <v>4501</v>
      </c>
      <c r="H129" s="51">
        <v>0.5</v>
      </c>
      <c r="I129" s="51">
        <v>4.2</v>
      </c>
      <c r="J129" s="51">
        <v>3.6</v>
      </c>
      <c r="L129" s="162"/>
      <c r="M129" s="162"/>
      <c r="N129" s="162"/>
    </row>
    <row r="130" spans="1:14" x14ac:dyDescent="0.2">
      <c r="A130" s="3" t="s">
        <v>129</v>
      </c>
      <c r="B130" s="79">
        <v>709985</v>
      </c>
      <c r="C130" s="79">
        <v>30438</v>
      </c>
      <c r="D130" s="79">
        <v>30564</v>
      </c>
      <c r="E130" s="86">
        <v>-299</v>
      </c>
      <c r="F130" s="79">
        <v>709560</v>
      </c>
      <c r="G130" s="63">
        <v>-425</v>
      </c>
      <c r="H130" s="51">
        <v>-0.1</v>
      </c>
      <c r="I130" s="51">
        <v>4.3</v>
      </c>
      <c r="J130" s="51">
        <v>4.3</v>
      </c>
      <c r="L130" s="162"/>
      <c r="M130" s="162"/>
      <c r="N130" s="162"/>
    </row>
    <row r="131" spans="1:14" ht="13.5" customHeight="1" x14ac:dyDescent="0.2">
      <c r="A131" s="3" t="s">
        <v>130</v>
      </c>
      <c r="B131" s="79">
        <v>485510</v>
      </c>
      <c r="C131" s="79">
        <v>20623</v>
      </c>
      <c r="D131" s="79">
        <v>17232</v>
      </c>
      <c r="E131" s="86">
        <v>571</v>
      </c>
      <c r="F131" s="79">
        <v>489472</v>
      </c>
      <c r="G131" s="63">
        <v>3962</v>
      </c>
      <c r="H131" s="51">
        <v>0.8</v>
      </c>
      <c r="I131" s="51">
        <v>4.2</v>
      </c>
      <c r="J131" s="51">
        <v>3.5</v>
      </c>
      <c r="L131" s="162"/>
      <c r="M131" s="162"/>
      <c r="N131" s="162"/>
    </row>
    <row r="132" spans="1:14" ht="13.5" customHeight="1" x14ac:dyDescent="0.2">
      <c r="A132" s="3" t="s">
        <v>131</v>
      </c>
      <c r="B132" s="79">
        <v>156910</v>
      </c>
      <c r="C132" s="79">
        <v>5861</v>
      </c>
      <c r="D132" s="79">
        <v>4986</v>
      </c>
      <c r="E132" s="86">
        <v>67</v>
      </c>
      <c r="F132" s="79">
        <v>157852</v>
      </c>
      <c r="G132" s="63">
        <v>942</v>
      </c>
      <c r="H132" s="51">
        <v>0.6</v>
      </c>
      <c r="I132" s="51">
        <v>3.7</v>
      </c>
      <c r="J132" s="51">
        <v>3.2</v>
      </c>
      <c r="L132" s="162"/>
      <c r="M132" s="162"/>
      <c r="N132" s="162"/>
    </row>
    <row r="133" spans="1:14" ht="13.5" customHeight="1" x14ac:dyDescent="0.2">
      <c r="A133" s="3" t="s">
        <v>132</v>
      </c>
      <c r="B133" s="79">
        <v>240991</v>
      </c>
      <c r="C133" s="79">
        <v>9584</v>
      </c>
      <c r="D133" s="79">
        <v>7850</v>
      </c>
      <c r="E133" s="86">
        <v>127</v>
      </c>
      <c r="F133" s="79">
        <v>242852</v>
      </c>
      <c r="G133" s="63">
        <v>1861</v>
      </c>
      <c r="H133" s="51">
        <v>0.8</v>
      </c>
      <c r="I133" s="51">
        <v>3.9</v>
      </c>
      <c r="J133" s="51">
        <v>3.2</v>
      </c>
      <c r="L133" s="162"/>
      <c r="M133" s="162"/>
      <c r="N133" s="162"/>
    </row>
    <row r="134" spans="1:14" ht="13.5" customHeight="1" x14ac:dyDescent="0.2">
      <c r="A134" s="3" t="s">
        <v>133</v>
      </c>
      <c r="B134" s="79">
        <v>42767</v>
      </c>
      <c r="C134" s="79">
        <v>1501</v>
      </c>
      <c r="D134" s="79">
        <v>1317</v>
      </c>
      <c r="E134" s="86">
        <v>38</v>
      </c>
      <c r="F134" s="79">
        <v>42989</v>
      </c>
      <c r="G134" s="63">
        <v>222</v>
      </c>
      <c r="H134" s="51">
        <v>0.5</v>
      </c>
      <c r="I134" s="51">
        <v>3.5</v>
      </c>
      <c r="J134" s="51">
        <v>3.1</v>
      </c>
      <c r="L134" s="162"/>
      <c r="M134" s="162"/>
      <c r="N134" s="162"/>
    </row>
    <row r="135" spans="1:14" ht="13.5" customHeight="1" x14ac:dyDescent="0.2">
      <c r="A135" s="3" t="s">
        <v>134</v>
      </c>
      <c r="B135" s="79">
        <v>15801</v>
      </c>
      <c r="C135" s="79">
        <v>707</v>
      </c>
      <c r="D135" s="79">
        <v>558</v>
      </c>
      <c r="E135" s="86">
        <v>-30</v>
      </c>
      <c r="F135" s="79">
        <v>15920</v>
      </c>
      <c r="G135" s="63">
        <v>119</v>
      </c>
      <c r="H135" s="51">
        <v>0.7</v>
      </c>
      <c r="I135" s="51">
        <v>4.4000000000000004</v>
      </c>
      <c r="J135" s="51">
        <v>3.5</v>
      </c>
      <c r="L135" s="162"/>
      <c r="M135" s="162"/>
      <c r="N135" s="162"/>
    </row>
    <row r="136" spans="1:14" x14ac:dyDescent="0.2">
      <c r="A136" s="3" t="s">
        <v>135</v>
      </c>
      <c r="B136" s="79">
        <v>34182</v>
      </c>
      <c r="C136" s="79">
        <v>1544</v>
      </c>
      <c r="D136" s="79">
        <v>1288</v>
      </c>
      <c r="E136" s="86">
        <v>-41</v>
      </c>
      <c r="F136" s="79">
        <v>34397</v>
      </c>
      <c r="G136" s="63">
        <v>215</v>
      </c>
      <c r="H136" s="51">
        <v>0.6</v>
      </c>
      <c r="I136" s="51">
        <v>4.5</v>
      </c>
      <c r="J136" s="51">
        <v>3.7</v>
      </c>
      <c r="L136" s="162"/>
      <c r="M136" s="162"/>
      <c r="N136" s="162"/>
    </row>
    <row r="137" spans="1:14" ht="13.5" customHeight="1" x14ac:dyDescent="0.2">
      <c r="A137" s="3" t="s">
        <v>136</v>
      </c>
      <c r="B137" s="79">
        <v>2012</v>
      </c>
      <c r="C137" s="79">
        <v>74</v>
      </c>
      <c r="D137" s="79">
        <v>100</v>
      </c>
      <c r="E137" s="86">
        <v>-22</v>
      </c>
      <c r="F137" s="79">
        <v>1964</v>
      </c>
      <c r="G137" s="63">
        <v>-48</v>
      </c>
      <c r="H137" s="51"/>
      <c r="I137" s="51"/>
      <c r="J137" s="51"/>
      <c r="L137" s="162"/>
      <c r="M137" s="162"/>
      <c r="N137" s="162"/>
    </row>
    <row r="138" spans="1:14" ht="13.5" customHeight="1" x14ac:dyDescent="0.2">
      <c r="A138" s="9" t="s">
        <v>127</v>
      </c>
      <c r="B138" s="131">
        <v>2541461</v>
      </c>
      <c r="C138" s="131">
        <v>106534</v>
      </c>
      <c r="D138" s="131">
        <v>95185</v>
      </c>
      <c r="E138" s="90">
        <v>0</v>
      </c>
      <c r="F138" s="131">
        <v>2552810</v>
      </c>
      <c r="G138" s="133">
        <v>11349</v>
      </c>
      <c r="H138" s="71">
        <v>0.4</v>
      </c>
      <c r="I138" s="71">
        <v>4.2</v>
      </c>
      <c r="J138" s="71">
        <v>3.7</v>
      </c>
      <c r="L138" s="162"/>
      <c r="M138" s="162"/>
      <c r="N138" s="162"/>
    </row>
    <row r="140" spans="1:14" x14ac:dyDescent="0.2">
      <c r="A140" s="173" t="s">
        <v>158</v>
      </c>
      <c r="B140" s="173"/>
      <c r="C140" s="173"/>
      <c r="D140" s="173"/>
      <c r="E140" s="173"/>
      <c r="F140" s="173"/>
      <c r="G140" s="173"/>
      <c r="H140" s="173"/>
      <c r="I140" s="173"/>
      <c r="J140" s="173"/>
    </row>
    <row r="141" spans="1:14" ht="27" customHeight="1" x14ac:dyDescent="0.2">
      <c r="A141" s="173" t="s">
        <v>160</v>
      </c>
      <c r="B141" s="173"/>
      <c r="C141" s="173"/>
      <c r="D141" s="173"/>
      <c r="E141" s="173"/>
      <c r="F141" s="173"/>
      <c r="G141" s="173"/>
      <c r="H141" s="173"/>
      <c r="I141" s="173"/>
      <c r="J141" s="173"/>
    </row>
    <row r="142" spans="1:14" x14ac:dyDescent="0.2">
      <c r="A142" s="139"/>
      <c r="B142" s="139"/>
      <c r="C142" s="139"/>
      <c r="D142" s="139"/>
      <c r="E142" s="139"/>
      <c r="F142" s="139"/>
      <c r="G142" s="139"/>
      <c r="H142" s="139"/>
      <c r="I142" s="139"/>
      <c r="J142" s="139"/>
    </row>
    <row r="143" spans="1:14" x14ac:dyDescent="0.2">
      <c r="A143" s="122" t="s">
        <v>166</v>
      </c>
      <c r="B143" s="29"/>
    </row>
  </sheetData>
  <mergeCells count="17">
    <mergeCell ref="A40:J40"/>
    <mergeCell ref="A7:J7"/>
    <mergeCell ref="A2:K2"/>
    <mergeCell ref="A3:J3"/>
    <mergeCell ref="A4:J4"/>
    <mergeCell ref="A18:J18"/>
    <mergeCell ref="A29:J29"/>
    <mergeCell ref="A141:J141"/>
    <mergeCell ref="A140:J140"/>
    <mergeCell ref="A117:J117"/>
    <mergeCell ref="A51:J51"/>
    <mergeCell ref="A62:J62"/>
    <mergeCell ref="A73:J73"/>
    <mergeCell ref="A95:J95"/>
    <mergeCell ref="A84:J84"/>
    <mergeCell ref="A106:J106"/>
    <mergeCell ref="A128:J128"/>
  </mergeCells>
  <hyperlinks>
    <hyperlink ref="A143" r:id="rId1" display="© Commonwealth of Australia 2006" xr:uid="{0D5326F0-CACB-4588-A7FE-2224C3467A0A}"/>
  </hyperlinks>
  <pageMargins left="0.7" right="0.7" top="0.75" bottom="0.75" header="0.3" footer="0.3"/>
  <pageSetup paperSize="9" scale="10"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D3BA-F759-4F2C-A2BB-2AD6BE3A74CD}">
  <sheetPr>
    <pageSetUpPr fitToPage="1"/>
  </sheetPr>
  <dimension ref="A1:DW276"/>
  <sheetViews>
    <sheetView zoomScaleNormal="100" workbookViewId="0">
      <pane ySplit="6" topLeftCell="A7" activePane="bottomLeft" state="frozen"/>
      <selection activeCell="A2" sqref="A2:C2"/>
      <selection pane="bottomLeft" activeCell="D279" sqref="D279"/>
    </sheetView>
  </sheetViews>
  <sheetFormatPr defaultRowHeight="14.25" x14ac:dyDescent="0.2"/>
  <cols>
    <col min="1" max="1" width="33.85546875" style="13" customWidth="1"/>
    <col min="2" max="14" width="10.7109375" style="13" customWidth="1"/>
    <col min="15" max="15" width="9.140625" style="13"/>
    <col min="16" max="16" width="9.85546875" style="13" bestFit="1" customWidth="1"/>
    <col min="17" max="225" width="9.140625" style="13"/>
    <col min="226" max="226" width="33.85546875" style="13" customWidth="1"/>
    <col min="227" max="234" width="9.140625" style="13"/>
    <col min="235" max="235" width="10.7109375" style="13" customWidth="1"/>
    <col min="236" max="481" width="9.140625" style="13"/>
    <col min="482" max="482" width="33.85546875" style="13" customWidth="1"/>
    <col min="483" max="490" width="9.140625" style="13"/>
    <col min="491" max="491" width="10.7109375" style="13" customWidth="1"/>
    <col min="492" max="737" width="9.140625" style="13"/>
    <col min="738" max="738" width="33.85546875" style="13" customWidth="1"/>
    <col min="739" max="746" width="9.140625" style="13"/>
    <col min="747" max="747" width="10.7109375" style="13" customWidth="1"/>
    <col min="748" max="993" width="9.140625" style="13"/>
    <col min="994" max="994" width="33.85546875" style="13" customWidth="1"/>
    <col min="995" max="1002" width="9.140625" style="13"/>
    <col min="1003" max="1003" width="10.7109375" style="13" customWidth="1"/>
    <col min="1004" max="1249" width="9.140625" style="13"/>
    <col min="1250" max="1250" width="33.85546875" style="13" customWidth="1"/>
    <col min="1251" max="1258" width="9.140625" style="13"/>
    <col min="1259" max="1259" width="10.7109375" style="13" customWidth="1"/>
    <col min="1260" max="1505" width="9.140625" style="13"/>
    <col min="1506" max="1506" width="33.85546875" style="13" customWidth="1"/>
    <col min="1507" max="1514" width="9.140625" style="13"/>
    <col min="1515" max="1515" width="10.7109375" style="13" customWidth="1"/>
    <col min="1516" max="1761" width="9.140625" style="13"/>
    <col min="1762" max="1762" width="33.85546875" style="13" customWidth="1"/>
    <col min="1763" max="1770" width="9.140625" style="13"/>
    <col min="1771" max="1771" width="10.7109375" style="13" customWidth="1"/>
    <col min="1772" max="2017" width="9.140625" style="13"/>
    <col min="2018" max="2018" width="33.85546875" style="13" customWidth="1"/>
    <col min="2019" max="2026" width="9.140625" style="13"/>
    <col min="2027" max="2027" width="10.7109375" style="13" customWidth="1"/>
    <col min="2028" max="2273" width="9.140625" style="13"/>
    <col min="2274" max="2274" width="33.85546875" style="13" customWidth="1"/>
    <col min="2275" max="2282" width="9.140625" style="13"/>
    <col min="2283" max="2283" width="10.7109375" style="13" customWidth="1"/>
    <col min="2284" max="2529" width="9.140625" style="13"/>
    <col min="2530" max="2530" width="33.85546875" style="13" customWidth="1"/>
    <col min="2531" max="2538" width="9.140625" style="13"/>
    <col min="2539" max="2539" width="10.7109375" style="13" customWidth="1"/>
    <col min="2540" max="2785" width="9.140625" style="13"/>
    <col min="2786" max="2786" width="33.85546875" style="13" customWidth="1"/>
    <col min="2787" max="2794" width="9.140625" style="13"/>
    <col min="2795" max="2795" width="10.7109375" style="13" customWidth="1"/>
    <col min="2796" max="3041" width="9.140625" style="13"/>
    <col min="3042" max="3042" width="33.85546875" style="13" customWidth="1"/>
    <col min="3043" max="3050" width="9.140625" style="13"/>
    <col min="3051" max="3051" width="10.7109375" style="13" customWidth="1"/>
    <col min="3052" max="3297" width="9.140625" style="13"/>
    <col min="3298" max="3298" width="33.85546875" style="13" customWidth="1"/>
    <col min="3299" max="3306" width="9.140625" style="13"/>
    <col min="3307" max="3307" width="10.7109375" style="13" customWidth="1"/>
    <col min="3308" max="3553" width="9.140625" style="13"/>
    <col min="3554" max="3554" width="33.85546875" style="13" customWidth="1"/>
    <col min="3555" max="3562" width="9.140625" style="13"/>
    <col min="3563" max="3563" width="10.7109375" style="13" customWidth="1"/>
    <col min="3564" max="3809" width="9.140625" style="13"/>
    <col min="3810" max="3810" width="33.85546875" style="13" customWidth="1"/>
    <col min="3811" max="3818" width="9.140625" style="13"/>
    <col min="3819" max="3819" width="10.7109375" style="13" customWidth="1"/>
    <col min="3820" max="4065" width="9.140625" style="13"/>
    <col min="4066" max="4066" width="33.85546875" style="13" customWidth="1"/>
    <col min="4067" max="4074" width="9.140625" style="13"/>
    <col min="4075" max="4075" width="10.7109375" style="13" customWidth="1"/>
    <col min="4076" max="4321" width="9.140625" style="13"/>
    <col min="4322" max="4322" width="33.85546875" style="13" customWidth="1"/>
    <col min="4323" max="4330" width="9.140625" style="13"/>
    <col min="4331" max="4331" width="10.7109375" style="13" customWidth="1"/>
    <col min="4332" max="4577" width="9.140625" style="13"/>
    <col min="4578" max="4578" width="33.85546875" style="13" customWidth="1"/>
    <col min="4579" max="4586" width="9.140625" style="13"/>
    <col min="4587" max="4587" width="10.7109375" style="13" customWidth="1"/>
    <col min="4588" max="4833" width="9.140625" style="13"/>
    <col min="4834" max="4834" width="33.85546875" style="13" customWidth="1"/>
    <col min="4835" max="4842" width="9.140625" style="13"/>
    <col min="4843" max="4843" width="10.7109375" style="13" customWidth="1"/>
    <col min="4844" max="5089" width="9.140625" style="13"/>
    <col min="5090" max="5090" width="33.85546875" style="13" customWidth="1"/>
    <col min="5091" max="5098" width="9.140625" style="13"/>
    <col min="5099" max="5099" width="10.7109375" style="13" customWidth="1"/>
    <col min="5100" max="5345" width="9.140625" style="13"/>
    <col min="5346" max="5346" width="33.85546875" style="13" customWidth="1"/>
    <col min="5347" max="5354" width="9.140625" style="13"/>
    <col min="5355" max="5355" width="10.7109375" style="13" customWidth="1"/>
    <col min="5356" max="5601" width="9.140625" style="13"/>
    <col min="5602" max="5602" width="33.85546875" style="13" customWidth="1"/>
    <col min="5603" max="5610" width="9.140625" style="13"/>
    <col min="5611" max="5611" width="10.7109375" style="13" customWidth="1"/>
    <col min="5612" max="5857" width="9.140625" style="13"/>
    <col min="5858" max="5858" width="33.85546875" style="13" customWidth="1"/>
    <col min="5859" max="5866" width="9.140625" style="13"/>
    <col min="5867" max="5867" width="10.7109375" style="13" customWidth="1"/>
    <col min="5868" max="6113" width="9.140625" style="13"/>
    <col min="6114" max="6114" width="33.85546875" style="13" customWidth="1"/>
    <col min="6115" max="6122" width="9.140625" style="13"/>
    <col min="6123" max="6123" width="10.7109375" style="13" customWidth="1"/>
    <col min="6124" max="6369" width="9.140625" style="13"/>
    <col min="6370" max="6370" width="33.85546875" style="13" customWidth="1"/>
    <col min="6371" max="6378" width="9.140625" style="13"/>
    <col min="6379" max="6379" width="10.7109375" style="13" customWidth="1"/>
    <col min="6380" max="6625" width="9.140625" style="13"/>
    <col min="6626" max="6626" width="33.85546875" style="13" customWidth="1"/>
    <col min="6627" max="6634" width="9.140625" style="13"/>
    <col min="6635" max="6635" width="10.7109375" style="13" customWidth="1"/>
    <col min="6636" max="6881" width="9.140625" style="13"/>
    <col min="6882" max="6882" width="33.85546875" style="13" customWidth="1"/>
    <col min="6883" max="6890" width="9.140625" style="13"/>
    <col min="6891" max="6891" width="10.7109375" style="13" customWidth="1"/>
    <col min="6892" max="7137" width="9.140625" style="13"/>
    <col min="7138" max="7138" width="33.85546875" style="13" customWidth="1"/>
    <col min="7139" max="7146" width="9.140625" style="13"/>
    <col min="7147" max="7147" width="10.7109375" style="13" customWidth="1"/>
    <col min="7148" max="7393" width="9.140625" style="13"/>
    <col min="7394" max="7394" width="33.85546875" style="13" customWidth="1"/>
    <col min="7395" max="7402" width="9.140625" style="13"/>
    <col min="7403" max="7403" width="10.7109375" style="13" customWidth="1"/>
    <col min="7404" max="7649" width="9.140625" style="13"/>
    <col min="7650" max="7650" width="33.85546875" style="13" customWidth="1"/>
    <col min="7651" max="7658" width="9.140625" style="13"/>
    <col min="7659" max="7659" width="10.7109375" style="13" customWidth="1"/>
    <col min="7660" max="7905" width="9.140625" style="13"/>
    <col min="7906" max="7906" width="33.85546875" style="13" customWidth="1"/>
    <col min="7907" max="7914" width="9.140625" style="13"/>
    <col min="7915" max="7915" width="10.7109375" style="13" customWidth="1"/>
    <col min="7916" max="8161" width="9.140625" style="13"/>
    <col min="8162" max="8162" width="33.85546875" style="13" customWidth="1"/>
    <col min="8163" max="8170" width="9.140625" style="13"/>
    <col min="8171" max="8171" width="10.7109375" style="13" customWidth="1"/>
    <col min="8172" max="8417" width="9.140625" style="13"/>
    <col min="8418" max="8418" width="33.85546875" style="13" customWidth="1"/>
    <col min="8419" max="8426" width="9.140625" style="13"/>
    <col min="8427" max="8427" width="10.7109375" style="13" customWidth="1"/>
    <col min="8428" max="8673" width="9.140625" style="13"/>
    <col min="8674" max="8674" width="33.85546875" style="13" customWidth="1"/>
    <col min="8675" max="8682" width="9.140625" style="13"/>
    <col min="8683" max="8683" width="10.7109375" style="13" customWidth="1"/>
    <col min="8684" max="8929" width="9.140625" style="13"/>
    <col min="8930" max="8930" width="33.85546875" style="13" customWidth="1"/>
    <col min="8931" max="8938" width="9.140625" style="13"/>
    <col min="8939" max="8939" width="10.7109375" style="13" customWidth="1"/>
    <col min="8940" max="9185" width="9.140625" style="13"/>
    <col min="9186" max="9186" width="33.85546875" style="13" customWidth="1"/>
    <col min="9187" max="9194" width="9.140625" style="13"/>
    <col min="9195" max="9195" width="10.7109375" style="13" customWidth="1"/>
    <col min="9196" max="9441" width="9.140625" style="13"/>
    <col min="9442" max="9442" width="33.85546875" style="13" customWidth="1"/>
    <col min="9443" max="9450" width="9.140625" style="13"/>
    <col min="9451" max="9451" width="10.7109375" style="13" customWidth="1"/>
    <col min="9452" max="9697" width="9.140625" style="13"/>
    <col min="9698" max="9698" width="33.85546875" style="13" customWidth="1"/>
    <col min="9699" max="9706" width="9.140625" style="13"/>
    <col min="9707" max="9707" width="10.7109375" style="13" customWidth="1"/>
    <col min="9708" max="9953" width="9.140625" style="13"/>
    <col min="9954" max="9954" width="33.85546875" style="13" customWidth="1"/>
    <col min="9955" max="9962" width="9.140625" style="13"/>
    <col min="9963" max="9963" width="10.7109375" style="13" customWidth="1"/>
    <col min="9964" max="10209" width="9.140625" style="13"/>
    <col min="10210" max="10210" width="33.85546875" style="13" customWidth="1"/>
    <col min="10211" max="10218" width="9.140625" style="13"/>
    <col min="10219" max="10219" width="10.7109375" style="13" customWidth="1"/>
    <col min="10220" max="10465" width="9.140625" style="13"/>
    <col min="10466" max="10466" width="33.85546875" style="13" customWidth="1"/>
    <col min="10467" max="10474" width="9.140625" style="13"/>
    <col min="10475" max="10475" width="10.7109375" style="13" customWidth="1"/>
    <col min="10476" max="10721" width="9.140625" style="13"/>
    <col min="10722" max="10722" width="33.85546875" style="13" customWidth="1"/>
    <col min="10723" max="10730" width="9.140625" style="13"/>
    <col min="10731" max="10731" width="10.7109375" style="13" customWidth="1"/>
    <col min="10732" max="10977" width="9.140625" style="13"/>
    <col min="10978" max="10978" width="33.85546875" style="13" customWidth="1"/>
    <col min="10979" max="10986" width="9.140625" style="13"/>
    <col min="10987" max="10987" width="10.7109375" style="13" customWidth="1"/>
    <col min="10988" max="11233" width="9.140625" style="13"/>
    <col min="11234" max="11234" width="33.85546875" style="13" customWidth="1"/>
    <col min="11235" max="11242" width="9.140625" style="13"/>
    <col min="11243" max="11243" width="10.7109375" style="13" customWidth="1"/>
    <col min="11244" max="11489" width="9.140625" style="13"/>
    <col min="11490" max="11490" width="33.85546875" style="13" customWidth="1"/>
    <col min="11491" max="11498" width="9.140625" style="13"/>
    <col min="11499" max="11499" width="10.7109375" style="13" customWidth="1"/>
    <col min="11500" max="11745" width="9.140625" style="13"/>
    <col min="11746" max="11746" width="33.85546875" style="13" customWidth="1"/>
    <col min="11747" max="11754" width="9.140625" style="13"/>
    <col min="11755" max="11755" width="10.7109375" style="13" customWidth="1"/>
    <col min="11756" max="12001" width="9.140625" style="13"/>
    <col min="12002" max="12002" width="33.85546875" style="13" customWidth="1"/>
    <col min="12003" max="12010" width="9.140625" style="13"/>
    <col min="12011" max="12011" width="10.7109375" style="13" customWidth="1"/>
    <col min="12012" max="12257" width="9.140625" style="13"/>
    <col min="12258" max="12258" width="33.85546875" style="13" customWidth="1"/>
    <col min="12259" max="12266" width="9.140625" style="13"/>
    <col min="12267" max="12267" width="10.7109375" style="13" customWidth="1"/>
    <col min="12268" max="12513" width="9.140625" style="13"/>
    <col min="12514" max="12514" width="33.85546875" style="13" customWidth="1"/>
    <col min="12515" max="12522" width="9.140625" style="13"/>
    <col min="12523" max="12523" width="10.7109375" style="13" customWidth="1"/>
    <col min="12524" max="12769" width="9.140625" style="13"/>
    <col min="12770" max="12770" width="33.85546875" style="13" customWidth="1"/>
    <col min="12771" max="12778" width="9.140625" style="13"/>
    <col min="12779" max="12779" width="10.7109375" style="13" customWidth="1"/>
    <col min="12780" max="13025" width="9.140625" style="13"/>
    <col min="13026" max="13026" width="33.85546875" style="13" customWidth="1"/>
    <col min="13027" max="13034" width="9.140625" style="13"/>
    <col min="13035" max="13035" width="10.7109375" style="13" customWidth="1"/>
    <col min="13036" max="13281" width="9.140625" style="13"/>
    <col min="13282" max="13282" width="33.85546875" style="13" customWidth="1"/>
    <col min="13283" max="13290" width="9.140625" style="13"/>
    <col min="13291" max="13291" width="10.7109375" style="13" customWidth="1"/>
    <col min="13292" max="13537" width="9.140625" style="13"/>
    <col min="13538" max="13538" width="33.85546875" style="13" customWidth="1"/>
    <col min="13539" max="13546" width="9.140625" style="13"/>
    <col min="13547" max="13547" width="10.7109375" style="13" customWidth="1"/>
    <col min="13548" max="13793" width="9.140625" style="13"/>
    <col min="13794" max="13794" width="33.85546875" style="13" customWidth="1"/>
    <col min="13795" max="13802" width="9.140625" style="13"/>
    <col min="13803" max="13803" width="10.7109375" style="13" customWidth="1"/>
    <col min="13804" max="14049" width="9.140625" style="13"/>
    <col min="14050" max="14050" width="33.85546875" style="13" customWidth="1"/>
    <col min="14051" max="14058" width="9.140625" style="13"/>
    <col min="14059" max="14059" width="10.7109375" style="13" customWidth="1"/>
    <col min="14060" max="14305" width="9.140625" style="13"/>
    <col min="14306" max="14306" width="33.85546875" style="13" customWidth="1"/>
    <col min="14307" max="14314" width="9.140625" style="13"/>
    <col min="14315" max="14315" width="10.7109375" style="13" customWidth="1"/>
    <col min="14316" max="14561" width="9.140625" style="13"/>
    <col min="14562" max="14562" width="33.85546875" style="13" customWidth="1"/>
    <col min="14563" max="14570" width="9.140625" style="13"/>
    <col min="14571" max="14571" width="10.7109375" style="13" customWidth="1"/>
    <col min="14572" max="14817" width="9.140625" style="13"/>
    <col min="14818" max="14818" width="33.85546875" style="13" customWidth="1"/>
    <col min="14819" max="14826" width="9.140625" style="13"/>
    <col min="14827" max="14827" width="10.7109375" style="13" customWidth="1"/>
    <col min="14828" max="15073" width="9.140625" style="13"/>
    <col min="15074" max="15074" width="33.85546875" style="13" customWidth="1"/>
    <col min="15075" max="15082" width="9.140625" style="13"/>
    <col min="15083" max="15083" width="10.7109375" style="13" customWidth="1"/>
    <col min="15084" max="15329" width="9.140625" style="13"/>
    <col min="15330" max="15330" width="33.85546875" style="13" customWidth="1"/>
    <col min="15331" max="15338" width="9.140625" style="13"/>
    <col min="15339" max="15339" width="10.7109375" style="13" customWidth="1"/>
    <col min="15340" max="15585" width="9.140625" style="13"/>
    <col min="15586" max="15586" width="33.85546875" style="13" customWidth="1"/>
    <col min="15587" max="15594" width="9.140625" style="13"/>
    <col min="15595" max="15595" width="10.7109375" style="13" customWidth="1"/>
    <col min="15596" max="15841" width="9.140625" style="13"/>
    <col min="15842" max="15842" width="33.85546875" style="13" customWidth="1"/>
    <col min="15843" max="15850" width="9.140625" style="13"/>
    <col min="15851" max="15851" width="10.7109375" style="13" customWidth="1"/>
    <col min="15852" max="16097" width="9.140625" style="13"/>
    <col min="16098" max="16098" width="33.85546875" style="13" customWidth="1"/>
    <col min="16099" max="16106" width="9.140625" style="13"/>
    <col min="16107" max="16107" width="10.7109375" style="13" customWidth="1"/>
    <col min="16108" max="16384" width="9.140625" style="13"/>
  </cols>
  <sheetData>
    <row r="1" spans="1:127" s="22" customFormat="1" ht="60" customHeight="1" x14ac:dyDescent="0.2">
      <c r="A1" s="11" t="s">
        <v>0</v>
      </c>
      <c r="B1" s="11"/>
      <c r="C1" s="11"/>
      <c r="D1" s="11"/>
      <c r="E1" s="11"/>
      <c r="F1" s="11"/>
      <c r="G1" s="11"/>
      <c r="H1" s="11"/>
      <c r="I1" s="11"/>
      <c r="J1" s="11"/>
      <c r="K1" s="11"/>
      <c r="L1" s="1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row>
    <row r="2" spans="1:127" ht="15.75" x14ac:dyDescent="0.25">
      <c r="A2" s="167" t="s">
        <v>167</v>
      </c>
      <c r="B2" s="167"/>
      <c r="C2" s="167"/>
      <c r="D2" s="167"/>
      <c r="E2" s="167"/>
      <c r="F2" s="167"/>
      <c r="G2" s="167"/>
      <c r="H2" s="167"/>
      <c r="I2" s="167"/>
      <c r="J2" s="167"/>
      <c r="K2" s="167"/>
      <c r="L2" s="167"/>
      <c r="M2" s="167"/>
      <c r="N2" s="167"/>
    </row>
    <row r="3" spans="1:127" ht="15" customHeight="1" x14ac:dyDescent="0.2">
      <c r="A3" s="177" t="s">
        <v>177</v>
      </c>
      <c r="B3" s="177"/>
      <c r="C3" s="177"/>
      <c r="D3" s="177"/>
      <c r="E3" s="177"/>
      <c r="F3" s="177"/>
      <c r="G3" s="177"/>
      <c r="H3" s="177"/>
      <c r="I3" s="177"/>
      <c r="J3" s="177"/>
      <c r="K3" s="159"/>
      <c r="L3" s="159"/>
      <c r="M3" s="159"/>
      <c r="N3" s="159"/>
    </row>
    <row r="4" spans="1:127" ht="20.100000000000001" customHeight="1" x14ac:dyDescent="0.2">
      <c r="A4" s="178" t="s">
        <v>174</v>
      </c>
      <c r="B4" s="178"/>
      <c r="C4" s="178"/>
      <c r="D4" s="178"/>
      <c r="E4" s="178"/>
      <c r="F4" s="178"/>
      <c r="G4" s="178"/>
      <c r="H4" s="178"/>
      <c r="I4" s="178"/>
      <c r="J4" s="178"/>
      <c r="K4" s="178"/>
      <c r="L4" s="178"/>
      <c r="M4" s="178"/>
      <c r="N4" s="178"/>
    </row>
    <row r="5" spans="1:127" ht="50.1" customHeight="1" x14ac:dyDescent="0.2">
      <c r="A5" s="23"/>
      <c r="B5" s="16" t="s">
        <v>2</v>
      </c>
      <c r="C5" s="16" t="s">
        <v>102</v>
      </c>
      <c r="D5" s="16" t="s">
        <v>103</v>
      </c>
      <c r="E5" s="16" t="s">
        <v>104</v>
      </c>
      <c r="F5" s="16" t="s">
        <v>105</v>
      </c>
      <c r="G5" s="16" t="s">
        <v>106</v>
      </c>
      <c r="H5" s="16" t="s">
        <v>107</v>
      </c>
      <c r="I5" s="16" t="s">
        <v>5</v>
      </c>
      <c r="J5" s="16" t="s">
        <v>6</v>
      </c>
      <c r="K5" s="16" t="s">
        <v>7</v>
      </c>
      <c r="L5" s="16" t="s">
        <v>8</v>
      </c>
      <c r="M5" s="16" t="s">
        <v>9</v>
      </c>
      <c r="N5" s="16" t="s">
        <v>10</v>
      </c>
    </row>
    <row r="6" spans="1:127" ht="13.5" customHeight="1" x14ac:dyDescent="0.2">
      <c r="A6" s="23"/>
      <c r="B6" s="19" t="s">
        <v>13</v>
      </c>
      <c r="C6" s="19" t="s">
        <v>13</v>
      </c>
      <c r="D6" s="19" t="s">
        <v>13</v>
      </c>
      <c r="E6" s="19" t="s">
        <v>13</v>
      </c>
      <c r="F6" s="19" t="s">
        <v>13</v>
      </c>
      <c r="G6" s="19" t="s">
        <v>13</v>
      </c>
      <c r="H6" s="19" t="s">
        <v>13</v>
      </c>
      <c r="I6" s="19" t="s">
        <v>13</v>
      </c>
      <c r="J6" s="19" t="s">
        <v>13</v>
      </c>
      <c r="K6" s="19" t="s">
        <v>13</v>
      </c>
      <c r="L6" s="19" t="s">
        <v>14</v>
      </c>
      <c r="M6" s="19" t="s">
        <v>14</v>
      </c>
      <c r="N6" s="19" t="s">
        <v>14</v>
      </c>
    </row>
    <row r="7" spans="1:127" ht="13.5" customHeight="1" x14ac:dyDescent="0.2">
      <c r="A7" s="174">
        <v>43983</v>
      </c>
      <c r="B7" s="175"/>
      <c r="C7" s="175"/>
      <c r="D7" s="175"/>
      <c r="E7" s="175"/>
      <c r="F7" s="175"/>
      <c r="G7" s="175"/>
      <c r="H7" s="175"/>
      <c r="I7" s="175"/>
      <c r="J7" s="175"/>
      <c r="K7" s="175"/>
      <c r="L7" s="175"/>
      <c r="M7" s="175"/>
      <c r="N7" s="175"/>
    </row>
    <row r="8" spans="1:127" ht="13.5" customHeight="1" x14ac:dyDescent="0.2">
      <c r="A8" s="3" t="s">
        <v>108</v>
      </c>
      <c r="B8" s="8">
        <v>171488</v>
      </c>
      <c r="C8" s="24">
        <v>1774</v>
      </c>
      <c r="D8" s="25">
        <v>1697</v>
      </c>
      <c r="E8" s="8">
        <v>3471</v>
      </c>
      <c r="F8" s="26">
        <v>1983</v>
      </c>
      <c r="G8" s="26">
        <v>781</v>
      </c>
      <c r="H8" s="8">
        <v>2764</v>
      </c>
      <c r="I8" s="42">
        <v>-40</v>
      </c>
      <c r="J8" s="8">
        <v>172155</v>
      </c>
      <c r="K8" s="1">
        <v>667</v>
      </c>
      <c r="L8" s="2">
        <v>0.4</v>
      </c>
      <c r="M8" s="2">
        <v>2</v>
      </c>
      <c r="N8" s="2">
        <v>1.6</v>
      </c>
      <c r="P8" s="164"/>
      <c r="Q8" s="164"/>
      <c r="R8" s="164"/>
    </row>
    <row r="9" spans="1:127" ht="13.5" customHeight="1" x14ac:dyDescent="0.2">
      <c r="A9" s="3" t="s">
        <v>109</v>
      </c>
      <c r="B9" s="8">
        <v>7970</v>
      </c>
      <c r="C9" s="24">
        <v>132</v>
      </c>
      <c r="D9" s="25">
        <v>131</v>
      </c>
      <c r="E9" s="8">
        <v>263</v>
      </c>
      <c r="F9" s="26">
        <v>183</v>
      </c>
      <c r="G9" s="26">
        <v>52</v>
      </c>
      <c r="H9" s="8">
        <v>235</v>
      </c>
      <c r="I9" s="42">
        <v>14</v>
      </c>
      <c r="J9" s="8">
        <v>8012</v>
      </c>
      <c r="K9" s="1">
        <v>42</v>
      </c>
      <c r="L9" s="2">
        <v>0.5</v>
      </c>
      <c r="M9" s="2">
        <v>3.3</v>
      </c>
      <c r="N9" s="2">
        <v>2.9</v>
      </c>
      <c r="P9" s="164"/>
      <c r="Q9" s="164"/>
      <c r="R9" s="164"/>
    </row>
    <row r="10" spans="1:127" ht="13.5" customHeight="1" x14ac:dyDescent="0.2">
      <c r="A10" s="3" t="s">
        <v>110</v>
      </c>
      <c r="B10" s="8">
        <v>85801</v>
      </c>
      <c r="C10" s="24">
        <v>1568</v>
      </c>
      <c r="D10" s="25">
        <v>1195</v>
      </c>
      <c r="E10" s="8">
        <v>2763</v>
      </c>
      <c r="F10" s="26">
        <v>1793</v>
      </c>
      <c r="G10" s="26">
        <v>364</v>
      </c>
      <c r="H10" s="8">
        <v>2157</v>
      </c>
      <c r="I10" s="42">
        <v>-181</v>
      </c>
      <c r="J10" s="8">
        <v>86226</v>
      </c>
      <c r="K10" s="1">
        <v>425</v>
      </c>
      <c r="L10" s="2">
        <v>0.5</v>
      </c>
      <c r="M10" s="2">
        <v>3.2</v>
      </c>
      <c r="N10" s="2">
        <v>2.5</v>
      </c>
      <c r="P10" s="164"/>
      <c r="Q10" s="164"/>
      <c r="R10" s="164"/>
    </row>
    <row r="11" spans="1:127" ht="13.5" customHeight="1" x14ac:dyDescent="0.2">
      <c r="A11" s="3" t="s">
        <v>111</v>
      </c>
      <c r="B11" s="8">
        <v>7449</v>
      </c>
      <c r="C11" s="24">
        <v>223</v>
      </c>
      <c r="D11" s="25">
        <v>102</v>
      </c>
      <c r="E11" s="8">
        <v>325</v>
      </c>
      <c r="F11" s="26">
        <v>174</v>
      </c>
      <c r="G11" s="26">
        <v>43</v>
      </c>
      <c r="H11" s="8">
        <v>217</v>
      </c>
      <c r="I11" s="42">
        <v>-8</v>
      </c>
      <c r="J11" s="8">
        <v>7549</v>
      </c>
      <c r="K11" s="1">
        <v>100</v>
      </c>
      <c r="L11" s="2">
        <v>1.3</v>
      </c>
      <c r="M11" s="2">
        <v>4.4000000000000004</v>
      </c>
      <c r="N11" s="2">
        <v>2.9</v>
      </c>
      <c r="P11" s="164"/>
      <c r="Q11" s="164"/>
      <c r="R11" s="164"/>
    </row>
    <row r="12" spans="1:127" ht="13.5" customHeight="1" x14ac:dyDescent="0.2">
      <c r="A12" s="3" t="s">
        <v>112</v>
      </c>
      <c r="B12" s="8">
        <v>392925</v>
      </c>
      <c r="C12" s="24">
        <v>8697</v>
      </c>
      <c r="D12" s="25">
        <v>8181</v>
      </c>
      <c r="E12" s="8">
        <v>16878</v>
      </c>
      <c r="F12" s="26">
        <v>10224</v>
      </c>
      <c r="G12" s="26">
        <v>2420</v>
      </c>
      <c r="H12" s="8">
        <v>12644</v>
      </c>
      <c r="I12" s="42">
        <v>-139</v>
      </c>
      <c r="J12" s="8">
        <v>397020</v>
      </c>
      <c r="K12" s="1">
        <v>4095</v>
      </c>
      <c r="L12" s="2">
        <v>1</v>
      </c>
      <c r="M12" s="2">
        <v>4.3</v>
      </c>
      <c r="N12" s="2">
        <v>3.2</v>
      </c>
      <c r="P12" s="164"/>
      <c r="Q12" s="164"/>
      <c r="R12" s="164"/>
    </row>
    <row r="13" spans="1:127" ht="13.5" customHeight="1" x14ac:dyDescent="0.2">
      <c r="A13" s="3" t="s">
        <v>113</v>
      </c>
      <c r="B13" s="8">
        <v>80561</v>
      </c>
      <c r="C13" s="24">
        <v>2216</v>
      </c>
      <c r="D13" s="25">
        <v>1276</v>
      </c>
      <c r="E13" s="8">
        <v>3492</v>
      </c>
      <c r="F13" s="26">
        <v>1981</v>
      </c>
      <c r="G13" s="26">
        <v>319</v>
      </c>
      <c r="H13" s="8">
        <v>2300</v>
      </c>
      <c r="I13" s="42">
        <v>-225</v>
      </c>
      <c r="J13" s="8">
        <v>81528</v>
      </c>
      <c r="K13" s="1">
        <v>967</v>
      </c>
      <c r="L13" s="2">
        <v>1.2</v>
      </c>
      <c r="M13" s="2">
        <v>4.3</v>
      </c>
      <c r="N13" s="2">
        <v>2.9</v>
      </c>
      <c r="P13" s="164"/>
      <c r="Q13" s="164"/>
      <c r="R13" s="164"/>
    </row>
    <row r="14" spans="1:127" ht="13.5" customHeight="1" x14ac:dyDescent="0.2">
      <c r="A14" s="3" t="s">
        <v>114</v>
      </c>
      <c r="B14" s="8">
        <v>132577</v>
      </c>
      <c r="C14" s="24">
        <v>3616</v>
      </c>
      <c r="D14" s="25">
        <v>2238</v>
      </c>
      <c r="E14" s="8">
        <v>5854</v>
      </c>
      <c r="F14" s="26">
        <v>3615</v>
      </c>
      <c r="G14" s="26">
        <v>497</v>
      </c>
      <c r="H14" s="8">
        <v>4112</v>
      </c>
      <c r="I14" s="42">
        <v>216</v>
      </c>
      <c r="J14" s="8">
        <v>134535</v>
      </c>
      <c r="K14" s="1">
        <v>1958</v>
      </c>
      <c r="L14" s="2">
        <v>1.5</v>
      </c>
      <c r="M14" s="2">
        <v>4.4000000000000004</v>
      </c>
      <c r="N14" s="2">
        <v>3.1</v>
      </c>
      <c r="P14" s="164"/>
      <c r="Q14" s="164"/>
      <c r="R14" s="164"/>
    </row>
    <row r="15" spans="1:127" ht="13.5" customHeight="1" x14ac:dyDescent="0.2">
      <c r="A15" s="3" t="s">
        <v>115</v>
      </c>
      <c r="B15" s="8">
        <v>94920</v>
      </c>
      <c r="C15" s="24">
        <v>2586</v>
      </c>
      <c r="D15" s="25">
        <v>1975</v>
      </c>
      <c r="E15" s="8">
        <v>4561</v>
      </c>
      <c r="F15" s="26">
        <v>3211</v>
      </c>
      <c r="G15" s="26">
        <v>393</v>
      </c>
      <c r="H15" s="8">
        <v>3604</v>
      </c>
      <c r="I15" s="42">
        <v>841</v>
      </c>
      <c r="J15" s="8">
        <v>96718</v>
      </c>
      <c r="K15" s="1">
        <v>1798</v>
      </c>
      <c r="L15" s="2">
        <v>1.9</v>
      </c>
      <c r="M15" s="2">
        <v>4.8</v>
      </c>
      <c r="N15" s="2">
        <v>3.8</v>
      </c>
      <c r="P15" s="164"/>
      <c r="Q15" s="164"/>
      <c r="R15" s="164"/>
    </row>
    <row r="16" spans="1:127" ht="13.5" customHeight="1" x14ac:dyDescent="0.2">
      <c r="A16" s="3" t="s">
        <v>116</v>
      </c>
      <c r="B16" s="8">
        <v>197573</v>
      </c>
      <c r="C16" s="24">
        <v>7365</v>
      </c>
      <c r="D16" s="25">
        <v>4841</v>
      </c>
      <c r="E16" s="8">
        <v>12206</v>
      </c>
      <c r="F16" s="26">
        <v>7880</v>
      </c>
      <c r="G16" s="26">
        <v>1294</v>
      </c>
      <c r="H16" s="8">
        <v>9174</v>
      </c>
      <c r="I16" s="42">
        <v>136</v>
      </c>
      <c r="J16" s="8">
        <v>200741</v>
      </c>
      <c r="K16" s="1">
        <v>3168</v>
      </c>
      <c r="L16" s="2">
        <v>1.6</v>
      </c>
      <c r="M16" s="2">
        <v>6.2</v>
      </c>
      <c r="N16" s="2">
        <v>4.5999999999999996</v>
      </c>
      <c r="P16" s="164"/>
      <c r="Q16" s="164"/>
      <c r="R16" s="164"/>
    </row>
    <row r="17" spans="1:18" ht="13.5" customHeight="1" x14ac:dyDescent="0.2">
      <c r="A17" s="3" t="s">
        <v>117</v>
      </c>
      <c r="B17" s="8">
        <v>22101</v>
      </c>
      <c r="C17" s="24">
        <v>652</v>
      </c>
      <c r="D17" s="25">
        <v>440</v>
      </c>
      <c r="E17" s="8">
        <v>1092</v>
      </c>
      <c r="F17" s="26">
        <v>666</v>
      </c>
      <c r="G17" s="26">
        <v>94</v>
      </c>
      <c r="H17" s="8">
        <v>760</v>
      </c>
      <c r="I17" s="42">
        <v>-5</v>
      </c>
      <c r="J17" s="8">
        <v>22428</v>
      </c>
      <c r="K17" s="1">
        <v>327</v>
      </c>
      <c r="L17" s="2">
        <v>1.5</v>
      </c>
      <c r="M17" s="2">
        <v>4.9000000000000004</v>
      </c>
      <c r="N17" s="2">
        <v>3.4</v>
      </c>
      <c r="P17" s="164"/>
      <c r="Q17" s="164"/>
      <c r="R17" s="164"/>
    </row>
    <row r="18" spans="1:18" ht="13.5" customHeight="1" x14ac:dyDescent="0.2">
      <c r="A18" s="3" t="s">
        <v>118</v>
      </c>
      <c r="B18" s="8">
        <v>107224</v>
      </c>
      <c r="C18" s="24">
        <v>3032</v>
      </c>
      <c r="D18" s="25">
        <v>1998</v>
      </c>
      <c r="E18" s="8">
        <v>5030</v>
      </c>
      <c r="F18" s="26">
        <v>2561</v>
      </c>
      <c r="G18" s="26">
        <v>393</v>
      </c>
      <c r="H18" s="8">
        <v>2954</v>
      </c>
      <c r="I18" s="42">
        <v>-122</v>
      </c>
      <c r="J18" s="8">
        <v>109178</v>
      </c>
      <c r="K18" s="1">
        <v>1954</v>
      </c>
      <c r="L18" s="2">
        <v>1.8</v>
      </c>
      <c r="M18" s="2">
        <v>4.7</v>
      </c>
      <c r="N18" s="2">
        <v>2.8</v>
      </c>
      <c r="P18" s="164"/>
      <c r="Q18" s="164"/>
      <c r="R18" s="164"/>
    </row>
    <row r="19" spans="1:18" ht="13.5" customHeight="1" x14ac:dyDescent="0.2">
      <c r="A19" s="3" t="s">
        <v>119</v>
      </c>
      <c r="B19" s="8">
        <v>261679</v>
      </c>
      <c r="C19" s="24">
        <v>4636</v>
      </c>
      <c r="D19" s="25">
        <v>3299</v>
      </c>
      <c r="E19" s="8">
        <v>7935</v>
      </c>
      <c r="F19" s="26">
        <v>4778</v>
      </c>
      <c r="G19" s="26">
        <v>476</v>
      </c>
      <c r="H19" s="8">
        <v>5254</v>
      </c>
      <c r="I19" s="42">
        <v>-39</v>
      </c>
      <c r="J19" s="8">
        <v>264321</v>
      </c>
      <c r="K19" s="1">
        <v>2642</v>
      </c>
      <c r="L19" s="2">
        <v>1</v>
      </c>
      <c r="M19" s="2">
        <v>3</v>
      </c>
      <c r="N19" s="2">
        <v>2</v>
      </c>
      <c r="P19" s="164"/>
      <c r="Q19" s="164"/>
      <c r="R19" s="164"/>
    </row>
    <row r="20" spans="1:18" ht="13.5" customHeight="1" x14ac:dyDescent="0.2">
      <c r="A20" s="3" t="s">
        <v>120</v>
      </c>
      <c r="B20" s="8">
        <v>297137</v>
      </c>
      <c r="C20" s="24">
        <v>7804</v>
      </c>
      <c r="D20" s="25">
        <v>6030</v>
      </c>
      <c r="E20" s="8">
        <v>13834</v>
      </c>
      <c r="F20" s="26">
        <v>7141</v>
      </c>
      <c r="G20" s="26">
        <v>1477</v>
      </c>
      <c r="H20" s="8">
        <v>8618</v>
      </c>
      <c r="I20" s="42">
        <v>-231</v>
      </c>
      <c r="J20" s="8">
        <v>302122</v>
      </c>
      <c r="K20" s="1">
        <v>4985</v>
      </c>
      <c r="L20" s="2">
        <v>1.7</v>
      </c>
      <c r="M20" s="2">
        <v>4.7</v>
      </c>
      <c r="N20" s="2">
        <v>2.9</v>
      </c>
      <c r="P20" s="164"/>
      <c r="Q20" s="164"/>
      <c r="R20" s="164"/>
    </row>
    <row r="21" spans="1:18" ht="13.5" customHeight="1" x14ac:dyDescent="0.2">
      <c r="A21" s="3" t="s">
        <v>121</v>
      </c>
      <c r="B21" s="8">
        <v>98734</v>
      </c>
      <c r="C21" s="24">
        <v>3396</v>
      </c>
      <c r="D21" s="25">
        <v>2122</v>
      </c>
      <c r="E21" s="8">
        <v>5518</v>
      </c>
      <c r="F21" s="26">
        <v>3129</v>
      </c>
      <c r="G21" s="26">
        <v>491</v>
      </c>
      <c r="H21" s="8">
        <v>3620</v>
      </c>
      <c r="I21" s="42">
        <v>6</v>
      </c>
      <c r="J21" s="8">
        <v>100638</v>
      </c>
      <c r="K21" s="1">
        <v>1904</v>
      </c>
      <c r="L21" s="2">
        <v>1.9</v>
      </c>
      <c r="M21" s="2">
        <v>5.6</v>
      </c>
      <c r="N21" s="2">
        <v>3.7</v>
      </c>
      <c r="P21" s="164"/>
      <c r="Q21" s="164"/>
      <c r="R21" s="164"/>
    </row>
    <row r="22" spans="1:18" ht="13.5" customHeight="1" x14ac:dyDescent="0.2">
      <c r="A22" s="3" t="s">
        <v>122</v>
      </c>
      <c r="B22" s="8">
        <v>7737</v>
      </c>
      <c r="C22" s="24">
        <v>204</v>
      </c>
      <c r="D22" s="25">
        <v>176</v>
      </c>
      <c r="E22" s="8">
        <v>380</v>
      </c>
      <c r="F22" s="26">
        <v>259</v>
      </c>
      <c r="G22" s="26">
        <v>48</v>
      </c>
      <c r="H22" s="8">
        <v>307</v>
      </c>
      <c r="I22" s="42">
        <v>-1</v>
      </c>
      <c r="J22" s="8">
        <v>7809</v>
      </c>
      <c r="K22" s="1">
        <v>72</v>
      </c>
      <c r="L22" s="2">
        <v>0.9</v>
      </c>
      <c r="M22" s="2">
        <v>4.9000000000000004</v>
      </c>
      <c r="N22" s="2">
        <v>4</v>
      </c>
      <c r="P22" s="164"/>
      <c r="Q22" s="164"/>
      <c r="R22" s="164"/>
    </row>
    <row r="23" spans="1:18" ht="13.5" customHeight="1" x14ac:dyDescent="0.2">
      <c r="A23" s="3" t="s">
        <v>123</v>
      </c>
      <c r="B23" s="8">
        <v>33811</v>
      </c>
      <c r="C23" s="24">
        <v>924</v>
      </c>
      <c r="D23" s="25">
        <v>743</v>
      </c>
      <c r="E23" s="8">
        <v>1667</v>
      </c>
      <c r="F23" s="26">
        <v>905</v>
      </c>
      <c r="G23" s="26">
        <v>187</v>
      </c>
      <c r="H23" s="8">
        <v>1092</v>
      </c>
      <c r="I23" s="42">
        <v>52</v>
      </c>
      <c r="J23" s="8">
        <v>34438</v>
      </c>
      <c r="K23" s="1">
        <v>627</v>
      </c>
      <c r="L23" s="2">
        <v>1.9</v>
      </c>
      <c r="M23" s="2">
        <v>4.9000000000000004</v>
      </c>
      <c r="N23" s="2">
        <v>3.2</v>
      </c>
      <c r="P23" s="164"/>
      <c r="Q23" s="164"/>
      <c r="R23" s="164"/>
    </row>
    <row r="24" spans="1:18" ht="13.5" customHeight="1" x14ac:dyDescent="0.2">
      <c r="A24" s="3" t="s">
        <v>124</v>
      </c>
      <c r="B24" s="8">
        <v>145804</v>
      </c>
      <c r="C24" s="24">
        <v>3128</v>
      </c>
      <c r="D24" s="25">
        <v>2436</v>
      </c>
      <c r="E24" s="8">
        <v>5564</v>
      </c>
      <c r="F24" s="26">
        <v>2001</v>
      </c>
      <c r="G24" s="26">
        <v>703</v>
      </c>
      <c r="H24" s="8">
        <v>2704</v>
      </c>
      <c r="I24" s="42">
        <v>-97</v>
      </c>
      <c r="J24" s="8">
        <v>148567</v>
      </c>
      <c r="K24" s="1">
        <v>2763</v>
      </c>
      <c r="L24" s="2">
        <v>1.9</v>
      </c>
      <c r="M24" s="2">
        <v>3.8</v>
      </c>
      <c r="N24" s="2">
        <v>1.9</v>
      </c>
      <c r="P24" s="164"/>
      <c r="Q24" s="164"/>
      <c r="R24" s="164"/>
    </row>
    <row r="25" spans="1:18" ht="13.5" customHeight="1" x14ac:dyDescent="0.2">
      <c r="A25" s="3" t="s">
        <v>125</v>
      </c>
      <c r="B25" s="8">
        <v>30582</v>
      </c>
      <c r="C25" s="24">
        <v>654</v>
      </c>
      <c r="D25" s="25">
        <v>695</v>
      </c>
      <c r="E25" s="8">
        <v>1349</v>
      </c>
      <c r="F25" s="26">
        <v>737</v>
      </c>
      <c r="G25" s="26">
        <v>155</v>
      </c>
      <c r="H25" s="8">
        <v>892</v>
      </c>
      <c r="I25" s="42">
        <v>161</v>
      </c>
      <c r="J25" s="8">
        <v>31200</v>
      </c>
      <c r="K25" s="1">
        <v>618</v>
      </c>
      <c r="L25" s="2">
        <v>2</v>
      </c>
      <c r="M25" s="2">
        <v>4.4000000000000004</v>
      </c>
      <c r="N25" s="2">
        <v>2.9</v>
      </c>
      <c r="P25" s="164"/>
      <c r="Q25" s="164"/>
      <c r="R25" s="164"/>
    </row>
    <row r="26" spans="1:18" ht="13.5" customHeight="1" x14ac:dyDescent="0.2">
      <c r="A26" s="3" t="s">
        <v>126</v>
      </c>
      <c r="B26" s="8">
        <v>103240</v>
      </c>
      <c r="C26" s="24">
        <v>2610</v>
      </c>
      <c r="D26" s="25">
        <v>2006</v>
      </c>
      <c r="E26" s="8">
        <v>4616</v>
      </c>
      <c r="F26" s="26">
        <v>2370</v>
      </c>
      <c r="G26" s="26">
        <v>542</v>
      </c>
      <c r="H26" s="8">
        <v>2912</v>
      </c>
      <c r="I26" s="42">
        <v>218</v>
      </c>
      <c r="J26" s="8">
        <v>105162</v>
      </c>
      <c r="K26" s="1">
        <v>1922</v>
      </c>
      <c r="L26" s="2">
        <v>1.9</v>
      </c>
      <c r="M26" s="2">
        <v>4.5</v>
      </c>
      <c r="N26" s="2">
        <v>2.8</v>
      </c>
      <c r="P26" s="164"/>
      <c r="Q26" s="164"/>
      <c r="R26" s="164"/>
    </row>
    <row r="27" spans="1:18" ht="13.5" customHeight="1" x14ac:dyDescent="0.2">
      <c r="A27" s="3" t="s">
        <v>100</v>
      </c>
      <c r="B27" s="8">
        <v>4648</v>
      </c>
      <c r="C27" s="24">
        <v>118</v>
      </c>
      <c r="D27" s="25">
        <v>105</v>
      </c>
      <c r="E27" s="8">
        <v>223</v>
      </c>
      <c r="F27" s="26">
        <v>181</v>
      </c>
      <c r="G27" s="26">
        <v>33</v>
      </c>
      <c r="H27" s="8">
        <v>214</v>
      </c>
      <c r="I27" s="42">
        <v>-556</v>
      </c>
      <c r="J27" s="8">
        <v>4101</v>
      </c>
      <c r="K27" s="1">
        <v>-547</v>
      </c>
      <c r="L27" s="2"/>
      <c r="M27" s="2"/>
      <c r="N27" s="2"/>
      <c r="P27" s="164"/>
      <c r="Q27" s="164"/>
      <c r="R27" s="164"/>
    </row>
    <row r="28" spans="1:18" ht="13.5" customHeight="1" x14ac:dyDescent="0.2">
      <c r="A28" s="4" t="s">
        <v>127</v>
      </c>
      <c r="B28" s="52">
        <v>2283961</v>
      </c>
      <c r="C28" s="52">
        <v>55335</v>
      </c>
      <c r="D28" s="52">
        <v>41686</v>
      </c>
      <c r="E28" s="52">
        <v>97021</v>
      </c>
      <c r="F28" s="52">
        <v>55772</v>
      </c>
      <c r="G28" s="52">
        <v>10762</v>
      </c>
      <c r="H28" s="52">
        <v>66534</v>
      </c>
      <c r="I28" s="43">
        <v>0</v>
      </c>
      <c r="J28" s="52">
        <v>2314448</v>
      </c>
      <c r="K28" s="5">
        <v>30487</v>
      </c>
      <c r="L28" s="7">
        <v>1.3</v>
      </c>
      <c r="M28" s="7">
        <v>4.2</v>
      </c>
      <c r="N28" s="7">
        <v>2.9</v>
      </c>
      <c r="P28" s="164"/>
      <c r="Q28" s="164"/>
      <c r="R28" s="164"/>
    </row>
    <row r="29" spans="1:18" ht="13.5" customHeight="1" x14ac:dyDescent="0.2">
      <c r="A29" s="174">
        <v>44075</v>
      </c>
      <c r="B29" s="175"/>
      <c r="C29" s="175"/>
      <c r="D29" s="175"/>
      <c r="E29" s="175"/>
      <c r="F29" s="175"/>
      <c r="G29" s="175"/>
      <c r="H29" s="175"/>
      <c r="I29" s="175"/>
      <c r="J29" s="175"/>
      <c r="K29" s="175"/>
      <c r="L29" s="175"/>
      <c r="M29" s="175"/>
      <c r="N29" s="175"/>
      <c r="P29" s="164"/>
      <c r="Q29" s="164"/>
      <c r="R29" s="164"/>
    </row>
    <row r="30" spans="1:18" ht="13.5" customHeight="1" x14ac:dyDescent="0.2">
      <c r="A30" s="3" t="s">
        <v>108</v>
      </c>
      <c r="B30" s="8">
        <v>172155</v>
      </c>
      <c r="C30" s="24">
        <v>2941</v>
      </c>
      <c r="D30" s="25">
        <v>2046</v>
      </c>
      <c r="E30" s="8">
        <v>4987</v>
      </c>
      <c r="F30" s="26">
        <v>2738</v>
      </c>
      <c r="G30" s="26">
        <v>963</v>
      </c>
      <c r="H30" s="8">
        <v>3701</v>
      </c>
      <c r="I30" s="42">
        <v>-97</v>
      </c>
      <c r="J30" s="8">
        <v>173344</v>
      </c>
      <c r="K30" s="1">
        <v>1189</v>
      </c>
      <c r="L30" s="2">
        <v>0.7</v>
      </c>
      <c r="M30" s="2">
        <v>2.9</v>
      </c>
      <c r="N30" s="2">
        <v>2.1</v>
      </c>
      <c r="P30" s="164"/>
      <c r="Q30" s="164"/>
      <c r="R30" s="164"/>
    </row>
    <row r="31" spans="1:18" ht="13.5" customHeight="1" x14ac:dyDescent="0.2">
      <c r="A31" s="3" t="s">
        <v>109</v>
      </c>
      <c r="B31" s="8">
        <v>8012</v>
      </c>
      <c r="C31" s="24">
        <v>173</v>
      </c>
      <c r="D31" s="25">
        <v>118</v>
      </c>
      <c r="E31" s="8">
        <v>291</v>
      </c>
      <c r="F31" s="26">
        <v>199</v>
      </c>
      <c r="G31" s="26">
        <v>48</v>
      </c>
      <c r="H31" s="8">
        <v>247</v>
      </c>
      <c r="I31" s="42">
        <v>-7</v>
      </c>
      <c r="J31" s="8">
        <v>8049</v>
      </c>
      <c r="K31" s="1">
        <v>37</v>
      </c>
      <c r="L31" s="2">
        <v>0.5</v>
      </c>
      <c r="M31" s="2">
        <v>3.6</v>
      </c>
      <c r="N31" s="2">
        <v>3.1</v>
      </c>
      <c r="P31" s="164"/>
      <c r="Q31" s="164"/>
      <c r="R31" s="164"/>
    </row>
    <row r="32" spans="1:18" ht="13.5" customHeight="1" x14ac:dyDescent="0.2">
      <c r="A32" s="3" t="s">
        <v>110</v>
      </c>
      <c r="B32" s="8">
        <v>86226</v>
      </c>
      <c r="C32" s="24">
        <v>2332</v>
      </c>
      <c r="D32" s="25">
        <v>1374</v>
      </c>
      <c r="E32" s="8">
        <v>3706</v>
      </c>
      <c r="F32" s="26">
        <v>2071</v>
      </c>
      <c r="G32" s="26">
        <v>425</v>
      </c>
      <c r="H32" s="8">
        <v>2496</v>
      </c>
      <c r="I32" s="42">
        <v>-342</v>
      </c>
      <c r="J32" s="8">
        <v>87094</v>
      </c>
      <c r="K32" s="1">
        <v>868</v>
      </c>
      <c r="L32" s="2">
        <v>1</v>
      </c>
      <c r="M32" s="2">
        <v>4.3</v>
      </c>
      <c r="N32" s="2">
        <v>2.9</v>
      </c>
      <c r="P32" s="164"/>
      <c r="Q32" s="164"/>
      <c r="R32" s="164"/>
    </row>
    <row r="33" spans="1:18" ht="13.5" customHeight="1" x14ac:dyDescent="0.2">
      <c r="A33" s="3" t="s">
        <v>111</v>
      </c>
      <c r="B33" s="8">
        <v>7549</v>
      </c>
      <c r="C33" s="24">
        <v>246</v>
      </c>
      <c r="D33" s="25">
        <v>160</v>
      </c>
      <c r="E33" s="8">
        <v>406</v>
      </c>
      <c r="F33" s="26">
        <v>222</v>
      </c>
      <c r="G33" s="26">
        <v>47</v>
      </c>
      <c r="H33" s="8">
        <v>269</v>
      </c>
      <c r="I33" s="42">
        <v>-6</v>
      </c>
      <c r="J33" s="8">
        <v>7680</v>
      </c>
      <c r="K33" s="1">
        <v>131</v>
      </c>
      <c r="L33" s="2">
        <v>1.7</v>
      </c>
      <c r="M33" s="2">
        <v>5.4</v>
      </c>
      <c r="N33" s="2">
        <v>3.6</v>
      </c>
      <c r="P33" s="164"/>
      <c r="Q33" s="164"/>
      <c r="R33" s="164"/>
    </row>
    <row r="34" spans="1:18" ht="13.5" customHeight="1" x14ac:dyDescent="0.2">
      <c r="A34" s="3" t="s">
        <v>112</v>
      </c>
      <c r="B34" s="8">
        <v>397020</v>
      </c>
      <c r="C34" s="24">
        <v>12239</v>
      </c>
      <c r="D34" s="25">
        <v>9568</v>
      </c>
      <c r="E34" s="8">
        <v>21807</v>
      </c>
      <c r="F34" s="26">
        <v>11760</v>
      </c>
      <c r="G34" s="26">
        <v>2669</v>
      </c>
      <c r="H34" s="8">
        <v>14429</v>
      </c>
      <c r="I34" s="42">
        <v>-181</v>
      </c>
      <c r="J34" s="8">
        <v>404217</v>
      </c>
      <c r="K34" s="1">
        <v>7197</v>
      </c>
      <c r="L34" s="2">
        <v>1.8</v>
      </c>
      <c r="M34" s="2">
        <v>5.5</v>
      </c>
      <c r="N34" s="2">
        <v>3.6</v>
      </c>
      <c r="P34" s="164"/>
      <c r="Q34" s="164"/>
      <c r="R34" s="164"/>
    </row>
    <row r="35" spans="1:18" ht="13.5" customHeight="1" x14ac:dyDescent="0.2">
      <c r="A35" s="3" t="s">
        <v>113</v>
      </c>
      <c r="B35" s="8">
        <v>81528</v>
      </c>
      <c r="C35" s="24">
        <v>2658</v>
      </c>
      <c r="D35" s="25">
        <v>1351</v>
      </c>
      <c r="E35" s="8">
        <v>4009</v>
      </c>
      <c r="F35" s="26">
        <v>2409</v>
      </c>
      <c r="G35" s="26">
        <v>355</v>
      </c>
      <c r="H35" s="8">
        <v>2764</v>
      </c>
      <c r="I35" s="42">
        <v>-119</v>
      </c>
      <c r="J35" s="8">
        <v>82654</v>
      </c>
      <c r="K35" s="1">
        <v>1126</v>
      </c>
      <c r="L35" s="2">
        <v>1.4</v>
      </c>
      <c r="M35" s="2">
        <v>4.9000000000000004</v>
      </c>
      <c r="N35" s="2">
        <v>3.4</v>
      </c>
      <c r="P35" s="164"/>
      <c r="Q35" s="164"/>
      <c r="R35" s="164"/>
    </row>
    <row r="36" spans="1:18" ht="13.5" customHeight="1" x14ac:dyDescent="0.2">
      <c r="A36" s="3" t="s">
        <v>114</v>
      </c>
      <c r="B36" s="8">
        <v>134535</v>
      </c>
      <c r="C36" s="24">
        <v>5366</v>
      </c>
      <c r="D36" s="25">
        <v>2542</v>
      </c>
      <c r="E36" s="8">
        <v>7908</v>
      </c>
      <c r="F36" s="26">
        <v>4207</v>
      </c>
      <c r="G36" s="26">
        <v>617</v>
      </c>
      <c r="H36" s="8">
        <v>4824</v>
      </c>
      <c r="I36" s="42">
        <v>556</v>
      </c>
      <c r="J36" s="8">
        <v>138175</v>
      </c>
      <c r="K36" s="1">
        <v>3640</v>
      </c>
      <c r="L36" s="2">
        <v>2.7</v>
      </c>
      <c r="M36" s="2">
        <v>5.9</v>
      </c>
      <c r="N36" s="2">
        <v>3.6</v>
      </c>
      <c r="P36" s="164"/>
      <c r="Q36" s="164"/>
      <c r="R36" s="164"/>
    </row>
    <row r="37" spans="1:18" ht="13.5" customHeight="1" x14ac:dyDescent="0.2">
      <c r="A37" s="3" t="s">
        <v>115</v>
      </c>
      <c r="B37" s="8">
        <v>96718</v>
      </c>
      <c r="C37" s="24">
        <v>3290</v>
      </c>
      <c r="D37" s="25">
        <v>2082</v>
      </c>
      <c r="E37" s="8">
        <v>5372</v>
      </c>
      <c r="F37" s="26">
        <v>2964</v>
      </c>
      <c r="G37" s="26">
        <v>481</v>
      </c>
      <c r="H37" s="8">
        <v>3445</v>
      </c>
      <c r="I37" s="42">
        <v>1050</v>
      </c>
      <c r="J37" s="8">
        <v>99695</v>
      </c>
      <c r="K37" s="1">
        <v>2977</v>
      </c>
      <c r="L37" s="2">
        <v>3.1</v>
      </c>
      <c r="M37" s="2">
        <v>5.6</v>
      </c>
      <c r="N37" s="2">
        <v>3.6</v>
      </c>
      <c r="P37" s="164"/>
      <c r="Q37" s="164"/>
      <c r="R37" s="164"/>
    </row>
    <row r="38" spans="1:18" ht="13.5" customHeight="1" x14ac:dyDescent="0.2">
      <c r="A38" s="3" t="s">
        <v>116</v>
      </c>
      <c r="B38" s="8">
        <v>200741</v>
      </c>
      <c r="C38" s="24">
        <v>7080</v>
      </c>
      <c r="D38" s="25">
        <v>4611</v>
      </c>
      <c r="E38" s="8">
        <v>11691</v>
      </c>
      <c r="F38" s="26">
        <v>10012</v>
      </c>
      <c r="G38" s="26">
        <v>1482</v>
      </c>
      <c r="H38" s="8">
        <v>11494</v>
      </c>
      <c r="I38" s="42">
        <v>-95</v>
      </c>
      <c r="J38" s="8">
        <v>200843</v>
      </c>
      <c r="K38" s="1">
        <v>102</v>
      </c>
      <c r="L38" s="2">
        <v>0.1</v>
      </c>
      <c r="M38" s="2">
        <v>5.8</v>
      </c>
      <c r="N38" s="2">
        <v>5.7</v>
      </c>
      <c r="P38" s="164"/>
      <c r="Q38" s="164"/>
      <c r="R38" s="164"/>
    </row>
    <row r="39" spans="1:18" ht="13.5" customHeight="1" x14ac:dyDescent="0.2">
      <c r="A39" s="3" t="s">
        <v>117</v>
      </c>
      <c r="B39" s="8">
        <v>22428</v>
      </c>
      <c r="C39" s="24">
        <v>816</v>
      </c>
      <c r="D39" s="25">
        <v>494</v>
      </c>
      <c r="E39" s="8">
        <v>1310</v>
      </c>
      <c r="F39" s="26">
        <v>876</v>
      </c>
      <c r="G39" s="26">
        <v>132</v>
      </c>
      <c r="H39" s="8">
        <v>1008</v>
      </c>
      <c r="I39" s="42">
        <v>-119</v>
      </c>
      <c r="J39" s="8">
        <v>22611</v>
      </c>
      <c r="K39" s="1">
        <v>183</v>
      </c>
      <c r="L39" s="2">
        <v>0.8</v>
      </c>
      <c r="M39" s="2">
        <v>5.8</v>
      </c>
      <c r="N39" s="2">
        <v>4.5</v>
      </c>
      <c r="P39" s="164"/>
      <c r="Q39" s="164"/>
      <c r="R39" s="164"/>
    </row>
    <row r="40" spans="1:18" ht="13.5" customHeight="1" x14ac:dyDescent="0.2">
      <c r="A40" s="3" t="s">
        <v>118</v>
      </c>
      <c r="B40" s="8">
        <v>109178</v>
      </c>
      <c r="C40" s="24">
        <v>3638</v>
      </c>
      <c r="D40" s="25">
        <v>2134</v>
      </c>
      <c r="E40" s="8">
        <v>5772</v>
      </c>
      <c r="F40" s="26">
        <v>3391</v>
      </c>
      <c r="G40" s="26">
        <v>524</v>
      </c>
      <c r="H40" s="8">
        <v>3915</v>
      </c>
      <c r="I40" s="42">
        <v>-271</v>
      </c>
      <c r="J40" s="8">
        <v>110764</v>
      </c>
      <c r="K40" s="1">
        <v>1586</v>
      </c>
      <c r="L40" s="2">
        <v>1.5</v>
      </c>
      <c r="M40" s="2">
        <v>5.3</v>
      </c>
      <c r="N40" s="2">
        <v>3.6</v>
      </c>
      <c r="P40" s="164"/>
      <c r="Q40" s="164"/>
      <c r="R40" s="164"/>
    </row>
    <row r="41" spans="1:18" ht="13.5" customHeight="1" x14ac:dyDescent="0.2">
      <c r="A41" s="3" t="s">
        <v>119</v>
      </c>
      <c r="B41" s="8">
        <v>264321</v>
      </c>
      <c r="C41" s="24">
        <v>5864</v>
      </c>
      <c r="D41" s="25">
        <v>3441</v>
      </c>
      <c r="E41" s="8">
        <v>9305</v>
      </c>
      <c r="F41" s="26">
        <v>6152</v>
      </c>
      <c r="G41" s="26">
        <v>1016</v>
      </c>
      <c r="H41" s="8">
        <v>7168</v>
      </c>
      <c r="I41" s="42">
        <v>-102</v>
      </c>
      <c r="J41" s="8">
        <v>266356</v>
      </c>
      <c r="K41" s="1">
        <v>2035</v>
      </c>
      <c r="L41" s="2">
        <v>0.8</v>
      </c>
      <c r="M41" s="2">
        <v>3.5</v>
      </c>
      <c r="N41" s="2">
        <v>2.7</v>
      </c>
      <c r="P41" s="164"/>
      <c r="Q41" s="164"/>
      <c r="R41" s="164"/>
    </row>
    <row r="42" spans="1:18" ht="13.5" customHeight="1" x14ac:dyDescent="0.2">
      <c r="A42" s="3" t="s">
        <v>120</v>
      </c>
      <c r="B42" s="8">
        <v>302122</v>
      </c>
      <c r="C42" s="24">
        <v>9902</v>
      </c>
      <c r="D42" s="25">
        <v>6260</v>
      </c>
      <c r="E42" s="8">
        <v>16162</v>
      </c>
      <c r="F42" s="26">
        <v>9236</v>
      </c>
      <c r="G42" s="26">
        <v>1879</v>
      </c>
      <c r="H42" s="8">
        <v>11115</v>
      </c>
      <c r="I42" s="42">
        <v>-869</v>
      </c>
      <c r="J42" s="8">
        <v>306300</v>
      </c>
      <c r="K42" s="1">
        <v>4178</v>
      </c>
      <c r="L42" s="2">
        <v>1.4</v>
      </c>
      <c r="M42" s="2">
        <v>5.3</v>
      </c>
      <c r="N42" s="2">
        <v>3.7</v>
      </c>
      <c r="P42" s="164"/>
      <c r="Q42" s="164"/>
      <c r="R42" s="164"/>
    </row>
    <row r="43" spans="1:18" ht="13.5" customHeight="1" x14ac:dyDescent="0.2">
      <c r="A43" s="3" t="s">
        <v>121</v>
      </c>
      <c r="B43" s="8">
        <v>100638</v>
      </c>
      <c r="C43" s="24">
        <v>4212</v>
      </c>
      <c r="D43" s="25">
        <v>2368</v>
      </c>
      <c r="E43" s="8">
        <v>6580</v>
      </c>
      <c r="F43" s="26">
        <v>3886</v>
      </c>
      <c r="G43" s="26">
        <v>740</v>
      </c>
      <c r="H43" s="8">
        <v>4626</v>
      </c>
      <c r="I43" s="42">
        <v>245</v>
      </c>
      <c r="J43" s="8">
        <v>102837</v>
      </c>
      <c r="K43" s="1">
        <v>2199</v>
      </c>
      <c r="L43" s="2">
        <v>2.2000000000000002</v>
      </c>
      <c r="M43" s="2">
        <v>6.5</v>
      </c>
      <c r="N43" s="2">
        <v>4.5999999999999996</v>
      </c>
      <c r="P43" s="164"/>
      <c r="Q43" s="164"/>
      <c r="R43" s="164"/>
    </row>
    <row r="44" spans="1:18" ht="13.5" customHeight="1" x14ac:dyDescent="0.2">
      <c r="A44" s="3" t="s">
        <v>122</v>
      </c>
      <c r="B44" s="8">
        <v>7809</v>
      </c>
      <c r="C44" s="24">
        <v>264</v>
      </c>
      <c r="D44" s="25">
        <v>191</v>
      </c>
      <c r="E44" s="8">
        <v>455</v>
      </c>
      <c r="F44" s="26">
        <v>281</v>
      </c>
      <c r="G44" s="26">
        <v>50</v>
      </c>
      <c r="H44" s="8">
        <v>331</v>
      </c>
      <c r="I44" s="42">
        <v>-24</v>
      </c>
      <c r="J44" s="8">
        <v>7909</v>
      </c>
      <c r="K44" s="1">
        <v>100</v>
      </c>
      <c r="L44" s="2">
        <v>1.3</v>
      </c>
      <c r="M44" s="2">
        <v>5.8</v>
      </c>
      <c r="N44" s="2">
        <v>4.2</v>
      </c>
      <c r="P44" s="164"/>
      <c r="Q44" s="164"/>
      <c r="R44" s="164"/>
    </row>
    <row r="45" spans="1:18" ht="13.5" customHeight="1" x14ac:dyDescent="0.2">
      <c r="A45" s="3" t="s">
        <v>123</v>
      </c>
      <c r="B45" s="8">
        <v>34438</v>
      </c>
      <c r="C45" s="24">
        <v>1111</v>
      </c>
      <c r="D45" s="25">
        <v>785</v>
      </c>
      <c r="E45" s="8">
        <v>1896</v>
      </c>
      <c r="F45" s="26">
        <v>1113</v>
      </c>
      <c r="G45" s="26">
        <v>225</v>
      </c>
      <c r="H45" s="8">
        <v>1338</v>
      </c>
      <c r="I45" s="42">
        <v>318</v>
      </c>
      <c r="J45" s="8">
        <v>35314</v>
      </c>
      <c r="K45" s="1">
        <v>876</v>
      </c>
      <c r="L45" s="2">
        <v>2.5</v>
      </c>
      <c r="M45" s="2">
        <v>5.5</v>
      </c>
      <c r="N45" s="2">
        <v>3.9</v>
      </c>
      <c r="P45" s="164"/>
      <c r="Q45" s="164"/>
      <c r="R45" s="164"/>
    </row>
    <row r="46" spans="1:18" ht="13.5" customHeight="1" x14ac:dyDescent="0.2">
      <c r="A46" s="3" t="s">
        <v>124</v>
      </c>
      <c r="B46" s="8">
        <v>148567</v>
      </c>
      <c r="C46" s="24">
        <v>3929</v>
      </c>
      <c r="D46" s="25">
        <v>2653</v>
      </c>
      <c r="E46" s="8">
        <v>6582</v>
      </c>
      <c r="F46" s="26">
        <v>2464</v>
      </c>
      <c r="G46" s="26">
        <v>802</v>
      </c>
      <c r="H46" s="8">
        <v>3266</v>
      </c>
      <c r="I46" s="42">
        <v>-261</v>
      </c>
      <c r="J46" s="8">
        <v>151622</v>
      </c>
      <c r="K46" s="1">
        <v>3055</v>
      </c>
      <c r="L46" s="2">
        <v>2.1</v>
      </c>
      <c r="M46" s="2">
        <v>4.4000000000000004</v>
      </c>
      <c r="N46" s="2">
        <v>2.2000000000000002</v>
      </c>
      <c r="P46" s="164"/>
      <c r="Q46" s="164"/>
      <c r="R46" s="164"/>
    </row>
    <row r="47" spans="1:18" ht="13.5" customHeight="1" x14ac:dyDescent="0.2">
      <c r="A47" s="3" t="s">
        <v>125</v>
      </c>
      <c r="B47" s="8">
        <v>31200</v>
      </c>
      <c r="C47" s="24">
        <v>855</v>
      </c>
      <c r="D47" s="25">
        <v>829</v>
      </c>
      <c r="E47" s="8">
        <v>1684</v>
      </c>
      <c r="F47" s="26">
        <v>965</v>
      </c>
      <c r="G47" s="26">
        <v>207</v>
      </c>
      <c r="H47" s="8">
        <v>1172</v>
      </c>
      <c r="I47" s="42">
        <v>151</v>
      </c>
      <c r="J47" s="8">
        <v>31863</v>
      </c>
      <c r="K47" s="1">
        <v>663</v>
      </c>
      <c r="L47" s="2">
        <v>2.1</v>
      </c>
      <c r="M47" s="2">
        <v>5.4</v>
      </c>
      <c r="N47" s="2">
        <v>3.8</v>
      </c>
      <c r="P47" s="164"/>
      <c r="Q47" s="164"/>
      <c r="R47" s="164"/>
    </row>
    <row r="48" spans="1:18" ht="13.5" customHeight="1" x14ac:dyDescent="0.2">
      <c r="A48" s="3" t="s">
        <v>126</v>
      </c>
      <c r="B48" s="8">
        <v>105162</v>
      </c>
      <c r="C48" s="24">
        <v>3640</v>
      </c>
      <c r="D48" s="25">
        <v>2372</v>
      </c>
      <c r="E48" s="8">
        <v>6012</v>
      </c>
      <c r="F48" s="26">
        <v>2664</v>
      </c>
      <c r="G48" s="26">
        <v>627</v>
      </c>
      <c r="H48" s="8">
        <v>3291</v>
      </c>
      <c r="I48" s="42">
        <v>247</v>
      </c>
      <c r="J48" s="8">
        <v>108130</v>
      </c>
      <c r="K48" s="1">
        <v>2968</v>
      </c>
      <c r="L48" s="2">
        <v>2.8</v>
      </c>
      <c r="M48" s="2">
        <v>5.7</v>
      </c>
      <c r="N48" s="2">
        <v>3.1</v>
      </c>
      <c r="P48" s="164"/>
      <c r="Q48" s="164"/>
      <c r="R48" s="164"/>
    </row>
    <row r="49" spans="1:18" ht="13.5" customHeight="1" x14ac:dyDescent="0.2">
      <c r="A49" s="3" t="s">
        <v>100</v>
      </c>
      <c r="B49" s="8">
        <v>4101</v>
      </c>
      <c r="C49" s="24">
        <v>127</v>
      </c>
      <c r="D49" s="25">
        <v>131</v>
      </c>
      <c r="E49" s="8">
        <v>258</v>
      </c>
      <c r="F49" s="26">
        <v>203</v>
      </c>
      <c r="G49" s="26">
        <v>17</v>
      </c>
      <c r="H49" s="8">
        <v>220</v>
      </c>
      <c r="I49" s="42">
        <v>-74</v>
      </c>
      <c r="J49" s="8">
        <v>4065</v>
      </c>
      <c r="K49" s="1">
        <v>-36</v>
      </c>
      <c r="L49" s="2"/>
      <c r="M49" s="2"/>
      <c r="N49" s="2"/>
      <c r="P49" s="164"/>
      <c r="Q49" s="164"/>
      <c r="R49" s="164"/>
    </row>
    <row r="50" spans="1:18" ht="13.5" customHeight="1" x14ac:dyDescent="0.2">
      <c r="A50" s="4" t="s">
        <v>127</v>
      </c>
      <c r="B50" s="52">
        <v>2314448</v>
      </c>
      <c r="C50" s="52">
        <v>70683</v>
      </c>
      <c r="D50" s="52">
        <v>45510</v>
      </c>
      <c r="E50" s="52">
        <v>116193</v>
      </c>
      <c r="F50" s="52">
        <v>67813</v>
      </c>
      <c r="G50" s="52">
        <v>13306</v>
      </c>
      <c r="H50" s="52">
        <v>81119</v>
      </c>
      <c r="I50" s="43">
        <v>0</v>
      </c>
      <c r="J50" s="52">
        <v>2349522</v>
      </c>
      <c r="K50" s="5">
        <v>35074</v>
      </c>
      <c r="L50" s="7">
        <v>1.5</v>
      </c>
      <c r="M50" s="7">
        <v>5</v>
      </c>
      <c r="N50" s="7">
        <v>3.5</v>
      </c>
      <c r="P50" s="164"/>
      <c r="Q50" s="164"/>
      <c r="R50" s="164"/>
    </row>
    <row r="51" spans="1:18" ht="13.5" customHeight="1" x14ac:dyDescent="0.2">
      <c r="A51" s="174">
        <v>44166</v>
      </c>
      <c r="B51" s="175"/>
      <c r="C51" s="175"/>
      <c r="D51" s="175"/>
      <c r="E51" s="175"/>
      <c r="F51" s="175"/>
      <c r="G51" s="175"/>
      <c r="H51" s="175"/>
      <c r="I51" s="175"/>
      <c r="J51" s="175"/>
      <c r="K51" s="175"/>
      <c r="L51" s="175"/>
      <c r="M51" s="175"/>
      <c r="N51" s="175"/>
      <c r="P51" s="164"/>
      <c r="Q51" s="164"/>
      <c r="R51" s="164"/>
    </row>
    <row r="52" spans="1:18" ht="13.5" customHeight="1" x14ac:dyDescent="0.2">
      <c r="A52" s="3" t="s">
        <v>108</v>
      </c>
      <c r="B52" s="26">
        <v>173344</v>
      </c>
      <c r="C52" s="24">
        <v>2473</v>
      </c>
      <c r="D52" s="25">
        <v>1371</v>
      </c>
      <c r="E52" s="26">
        <v>3844</v>
      </c>
      <c r="F52" s="26">
        <v>3735</v>
      </c>
      <c r="G52" s="26">
        <v>2013</v>
      </c>
      <c r="H52" s="26">
        <v>5748</v>
      </c>
      <c r="I52" s="42">
        <v>-180</v>
      </c>
      <c r="J52" s="26">
        <v>171260</v>
      </c>
      <c r="K52" s="1">
        <v>-2084</v>
      </c>
      <c r="L52" s="2">
        <v>-1.2</v>
      </c>
      <c r="M52" s="2">
        <v>2.2000000000000002</v>
      </c>
      <c r="N52" s="2">
        <v>3.3</v>
      </c>
      <c r="P52" s="164"/>
      <c r="Q52" s="164"/>
      <c r="R52" s="164"/>
    </row>
    <row r="53" spans="1:18" ht="13.5" customHeight="1" x14ac:dyDescent="0.2">
      <c r="A53" s="3" t="s">
        <v>109</v>
      </c>
      <c r="B53" s="26">
        <v>8049</v>
      </c>
      <c r="C53" s="24">
        <v>189</v>
      </c>
      <c r="D53" s="25">
        <v>115</v>
      </c>
      <c r="E53" s="26">
        <v>304</v>
      </c>
      <c r="F53" s="26">
        <v>264</v>
      </c>
      <c r="G53" s="26">
        <v>100</v>
      </c>
      <c r="H53" s="26">
        <v>364</v>
      </c>
      <c r="I53" s="42">
        <v>-9</v>
      </c>
      <c r="J53" s="26">
        <v>7980</v>
      </c>
      <c r="K53" s="1">
        <v>-69</v>
      </c>
      <c r="L53" s="2">
        <v>-0.9</v>
      </c>
      <c r="M53" s="2">
        <v>3.8</v>
      </c>
      <c r="N53" s="2">
        <v>4.5</v>
      </c>
      <c r="P53" s="164"/>
      <c r="Q53" s="164"/>
      <c r="R53" s="164"/>
    </row>
    <row r="54" spans="1:18" ht="13.5" customHeight="1" x14ac:dyDescent="0.2">
      <c r="A54" s="3" t="s">
        <v>110</v>
      </c>
      <c r="B54" s="26">
        <v>87094</v>
      </c>
      <c r="C54" s="24">
        <v>2221</v>
      </c>
      <c r="D54" s="25">
        <v>972</v>
      </c>
      <c r="E54" s="26">
        <v>3193</v>
      </c>
      <c r="F54" s="26">
        <v>2585</v>
      </c>
      <c r="G54" s="26">
        <v>667</v>
      </c>
      <c r="H54" s="26">
        <v>3252</v>
      </c>
      <c r="I54" s="42">
        <v>-1137</v>
      </c>
      <c r="J54" s="26">
        <v>85898</v>
      </c>
      <c r="K54" s="1">
        <v>-1196</v>
      </c>
      <c r="L54" s="2">
        <v>-1.4</v>
      </c>
      <c r="M54" s="2">
        <v>3.7</v>
      </c>
      <c r="N54" s="2">
        <v>3.7</v>
      </c>
      <c r="P54" s="164"/>
      <c r="Q54" s="164"/>
      <c r="R54" s="164"/>
    </row>
    <row r="55" spans="1:18" ht="13.5" customHeight="1" x14ac:dyDescent="0.2">
      <c r="A55" s="3" t="s">
        <v>111</v>
      </c>
      <c r="B55" s="26">
        <v>7680</v>
      </c>
      <c r="C55" s="24">
        <v>266</v>
      </c>
      <c r="D55" s="25">
        <v>96</v>
      </c>
      <c r="E55" s="26">
        <v>362</v>
      </c>
      <c r="F55" s="26">
        <v>236</v>
      </c>
      <c r="G55" s="26">
        <v>88</v>
      </c>
      <c r="H55" s="26">
        <v>324</v>
      </c>
      <c r="I55" s="42">
        <v>94</v>
      </c>
      <c r="J55" s="26">
        <v>7812</v>
      </c>
      <c r="K55" s="1">
        <v>132</v>
      </c>
      <c r="L55" s="2">
        <v>1.7</v>
      </c>
      <c r="M55" s="2">
        <v>4.7</v>
      </c>
      <c r="N55" s="2">
        <v>4.2</v>
      </c>
      <c r="P55" s="164"/>
      <c r="Q55" s="164"/>
      <c r="R55" s="164"/>
    </row>
    <row r="56" spans="1:18" ht="13.5" customHeight="1" x14ac:dyDescent="0.2">
      <c r="A56" s="3" t="s">
        <v>112</v>
      </c>
      <c r="B56" s="26">
        <v>404217</v>
      </c>
      <c r="C56" s="24">
        <v>11162</v>
      </c>
      <c r="D56" s="25">
        <v>7046</v>
      </c>
      <c r="E56" s="26">
        <v>18208</v>
      </c>
      <c r="F56" s="26">
        <v>14857</v>
      </c>
      <c r="G56" s="26">
        <v>5306</v>
      </c>
      <c r="H56" s="26">
        <v>20163</v>
      </c>
      <c r="I56" s="42">
        <v>-1678</v>
      </c>
      <c r="J56" s="26">
        <v>400584</v>
      </c>
      <c r="K56" s="1">
        <v>-3633</v>
      </c>
      <c r="L56" s="2">
        <v>-0.9</v>
      </c>
      <c r="M56" s="2">
        <v>4.5</v>
      </c>
      <c r="N56" s="2">
        <v>5</v>
      </c>
      <c r="P56" s="164"/>
      <c r="Q56" s="164"/>
      <c r="R56" s="164"/>
    </row>
    <row r="57" spans="1:18" ht="13.5" customHeight="1" x14ac:dyDescent="0.2">
      <c r="A57" s="3" t="s">
        <v>113</v>
      </c>
      <c r="B57" s="26">
        <v>82654</v>
      </c>
      <c r="C57" s="24">
        <v>2465</v>
      </c>
      <c r="D57" s="25">
        <v>941</v>
      </c>
      <c r="E57" s="26">
        <v>3406</v>
      </c>
      <c r="F57" s="26">
        <v>2773</v>
      </c>
      <c r="G57" s="26">
        <v>619</v>
      </c>
      <c r="H57" s="26">
        <v>3392</v>
      </c>
      <c r="I57" s="42">
        <v>-895</v>
      </c>
      <c r="J57" s="26">
        <v>81773</v>
      </c>
      <c r="K57" s="1">
        <v>-881</v>
      </c>
      <c r="L57" s="2">
        <v>-1.1000000000000001</v>
      </c>
      <c r="M57" s="2">
        <v>4.0999999999999996</v>
      </c>
      <c r="N57" s="2">
        <v>4.0999999999999996</v>
      </c>
      <c r="P57" s="164"/>
      <c r="Q57" s="164"/>
      <c r="R57" s="164"/>
    </row>
    <row r="58" spans="1:18" ht="13.5" customHeight="1" x14ac:dyDescent="0.2">
      <c r="A58" s="3" t="s">
        <v>114</v>
      </c>
      <c r="B58" s="26">
        <v>138175</v>
      </c>
      <c r="C58" s="24">
        <v>5409</v>
      </c>
      <c r="D58" s="25">
        <v>1633</v>
      </c>
      <c r="E58" s="26">
        <v>7042</v>
      </c>
      <c r="F58" s="26">
        <v>5071</v>
      </c>
      <c r="G58" s="26">
        <v>1039</v>
      </c>
      <c r="H58" s="26">
        <v>6110</v>
      </c>
      <c r="I58" s="42">
        <v>1373</v>
      </c>
      <c r="J58" s="26">
        <v>140480</v>
      </c>
      <c r="K58" s="1">
        <v>2305</v>
      </c>
      <c r="L58" s="2">
        <v>1.7</v>
      </c>
      <c r="M58" s="2">
        <v>5.0999999999999996</v>
      </c>
      <c r="N58" s="2">
        <v>4.4000000000000004</v>
      </c>
      <c r="P58" s="164"/>
      <c r="Q58" s="164"/>
      <c r="R58" s="164"/>
    </row>
    <row r="59" spans="1:18" ht="13.5" customHeight="1" x14ac:dyDescent="0.2">
      <c r="A59" s="3" t="s">
        <v>115</v>
      </c>
      <c r="B59" s="26">
        <v>99695</v>
      </c>
      <c r="C59" s="24">
        <v>3565</v>
      </c>
      <c r="D59" s="25">
        <v>1144</v>
      </c>
      <c r="E59" s="26">
        <v>4709</v>
      </c>
      <c r="F59" s="26">
        <v>3658</v>
      </c>
      <c r="G59" s="26">
        <v>787</v>
      </c>
      <c r="H59" s="26">
        <v>4445</v>
      </c>
      <c r="I59" s="42">
        <v>869</v>
      </c>
      <c r="J59" s="26">
        <v>100828</v>
      </c>
      <c r="K59" s="1">
        <v>1133</v>
      </c>
      <c r="L59" s="2">
        <v>1.1000000000000001</v>
      </c>
      <c r="M59" s="2">
        <v>4.7</v>
      </c>
      <c r="N59" s="2">
        <v>4.5</v>
      </c>
      <c r="P59" s="164"/>
      <c r="Q59" s="164"/>
      <c r="R59" s="164"/>
    </row>
    <row r="60" spans="1:18" ht="13.5" customHeight="1" x14ac:dyDescent="0.2">
      <c r="A60" s="3" t="s">
        <v>116</v>
      </c>
      <c r="B60" s="26">
        <v>200843</v>
      </c>
      <c r="C60" s="24">
        <v>7367</v>
      </c>
      <c r="D60" s="25">
        <v>3931</v>
      </c>
      <c r="E60" s="26">
        <v>11298</v>
      </c>
      <c r="F60" s="26">
        <v>12663</v>
      </c>
      <c r="G60" s="26">
        <v>2611</v>
      </c>
      <c r="H60" s="26">
        <v>15274</v>
      </c>
      <c r="I60" s="42">
        <v>-320</v>
      </c>
      <c r="J60" s="26">
        <v>196547</v>
      </c>
      <c r="K60" s="1">
        <v>-4296</v>
      </c>
      <c r="L60" s="2">
        <v>-2.1</v>
      </c>
      <c r="M60" s="2">
        <v>5.6</v>
      </c>
      <c r="N60" s="2">
        <v>7.6</v>
      </c>
      <c r="P60" s="164"/>
      <c r="Q60" s="164"/>
      <c r="R60" s="164"/>
    </row>
    <row r="61" spans="1:18" ht="13.5" customHeight="1" x14ac:dyDescent="0.2">
      <c r="A61" s="3" t="s">
        <v>117</v>
      </c>
      <c r="B61" s="26">
        <v>22611</v>
      </c>
      <c r="C61" s="24">
        <v>791</v>
      </c>
      <c r="D61" s="25">
        <v>361</v>
      </c>
      <c r="E61" s="26">
        <v>1152</v>
      </c>
      <c r="F61" s="26">
        <v>858</v>
      </c>
      <c r="G61" s="26">
        <v>174</v>
      </c>
      <c r="H61" s="26">
        <v>1032</v>
      </c>
      <c r="I61" s="42">
        <v>338</v>
      </c>
      <c r="J61" s="26">
        <v>23069</v>
      </c>
      <c r="K61" s="1">
        <v>458</v>
      </c>
      <c r="L61" s="2">
        <v>2</v>
      </c>
      <c r="M61" s="2">
        <v>5.0999999999999996</v>
      </c>
      <c r="N61" s="2">
        <v>4.5999999999999996</v>
      </c>
      <c r="P61" s="164"/>
      <c r="Q61" s="164"/>
      <c r="R61" s="164"/>
    </row>
    <row r="62" spans="1:18" ht="13.5" customHeight="1" x14ac:dyDescent="0.2">
      <c r="A62" s="3" t="s">
        <v>118</v>
      </c>
      <c r="B62" s="26">
        <v>110764</v>
      </c>
      <c r="C62" s="24">
        <v>3362</v>
      </c>
      <c r="D62" s="25">
        <v>1508</v>
      </c>
      <c r="E62" s="26">
        <v>4870</v>
      </c>
      <c r="F62" s="26">
        <v>3951</v>
      </c>
      <c r="G62" s="26">
        <v>846</v>
      </c>
      <c r="H62" s="26">
        <v>4797</v>
      </c>
      <c r="I62" s="42">
        <v>-157</v>
      </c>
      <c r="J62" s="26">
        <v>110680</v>
      </c>
      <c r="K62" s="1">
        <v>-84</v>
      </c>
      <c r="L62" s="2">
        <v>-0.1</v>
      </c>
      <c r="M62" s="2">
        <v>4.4000000000000004</v>
      </c>
      <c r="N62" s="2">
        <v>4.3</v>
      </c>
      <c r="P62" s="164"/>
      <c r="Q62" s="164"/>
      <c r="R62" s="164"/>
    </row>
    <row r="63" spans="1:18" ht="13.5" customHeight="1" x14ac:dyDescent="0.2">
      <c r="A63" s="3" t="s">
        <v>119</v>
      </c>
      <c r="B63" s="26">
        <v>266356</v>
      </c>
      <c r="C63" s="24">
        <v>5997</v>
      </c>
      <c r="D63" s="25">
        <v>2453</v>
      </c>
      <c r="E63" s="26">
        <v>8450</v>
      </c>
      <c r="F63" s="26">
        <v>8287</v>
      </c>
      <c r="G63" s="26">
        <v>1138</v>
      </c>
      <c r="H63" s="26">
        <v>9425</v>
      </c>
      <c r="I63" s="42">
        <v>153</v>
      </c>
      <c r="J63" s="26">
        <v>265534</v>
      </c>
      <c r="K63" s="1">
        <v>-822</v>
      </c>
      <c r="L63" s="2">
        <v>-0.3</v>
      </c>
      <c r="M63" s="2">
        <v>3.2</v>
      </c>
      <c r="N63" s="2">
        <v>3.5</v>
      </c>
      <c r="P63" s="164"/>
      <c r="Q63" s="164"/>
      <c r="R63" s="164"/>
    </row>
    <row r="64" spans="1:18" ht="13.5" customHeight="1" x14ac:dyDescent="0.2">
      <c r="A64" s="3" t="s">
        <v>120</v>
      </c>
      <c r="B64" s="26">
        <v>306300</v>
      </c>
      <c r="C64" s="24">
        <v>8940</v>
      </c>
      <c r="D64" s="25">
        <v>4784</v>
      </c>
      <c r="E64" s="26">
        <v>13724</v>
      </c>
      <c r="F64" s="26">
        <v>10428</v>
      </c>
      <c r="G64" s="26">
        <v>2959</v>
      </c>
      <c r="H64" s="26">
        <v>13387</v>
      </c>
      <c r="I64" s="42">
        <v>631</v>
      </c>
      <c r="J64" s="26">
        <v>307268</v>
      </c>
      <c r="K64" s="1">
        <v>968</v>
      </c>
      <c r="L64" s="2">
        <v>0.3</v>
      </c>
      <c r="M64" s="2">
        <v>4.5</v>
      </c>
      <c r="N64" s="2">
        <v>4.4000000000000004</v>
      </c>
      <c r="P64" s="164"/>
      <c r="Q64" s="164"/>
      <c r="R64" s="164"/>
    </row>
    <row r="65" spans="1:18" ht="13.5" customHeight="1" x14ac:dyDescent="0.2">
      <c r="A65" s="3" t="s">
        <v>121</v>
      </c>
      <c r="B65" s="26">
        <v>102837</v>
      </c>
      <c r="C65" s="24">
        <v>4054</v>
      </c>
      <c r="D65" s="25">
        <v>1944</v>
      </c>
      <c r="E65" s="26">
        <v>5998</v>
      </c>
      <c r="F65" s="26">
        <v>4295</v>
      </c>
      <c r="G65" s="26">
        <v>1113</v>
      </c>
      <c r="H65" s="26">
        <v>5408</v>
      </c>
      <c r="I65" s="42">
        <v>657</v>
      </c>
      <c r="J65" s="26">
        <v>104084</v>
      </c>
      <c r="K65" s="1">
        <v>1247</v>
      </c>
      <c r="L65" s="2">
        <v>1.2</v>
      </c>
      <c r="M65" s="2">
        <v>5.8</v>
      </c>
      <c r="N65" s="2">
        <v>5.3</v>
      </c>
      <c r="P65" s="164"/>
      <c r="Q65" s="164"/>
      <c r="R65" s="164"/>
    </row>
    <row r="66" spans="1:18" ht="13.5" customHeight="1" x14ac:dyDescent="0.2">
      <c r="A66" s="3" t="s">
        <v>122</v>
      </c>
      <c r="B66" s="26">
        <v>7909</v>
      </c>
      <c r="C66" s="24">
        <v>197</v>
      </c>
      <c r="D66" s="25">
        <v>133</v>
      </c>
      <c r="E66" s="26">
        <v>330</v>
      </c>
      <c r="F66" s="26">
        <v>381</v>
      </c>
      <c r="G66" s="26">
        <v>147</v>
      </c>
      <c r="H66" s="26">
        <v>528</v>
      </c>
      <c r="I66" s="42">
        <v>-700</v>
      </c>
      <c r="J66" s="26">
        <v>7011</v>
      </c>
      <c r="K66" s="1">
        <v>-898</v>
      </c>
      <c r="L66" s="2">
        <v>-11.4</v>
      </c>
      <c r="M66" s="2">
        <v>4.2</v>
      </c>
      <c r="N66" s="2">
        <v>6.7</v>
      </c>
      <c r="P66" s="164"/>
      <c r="Q66" s="164"/>
      <c r="R66" s="164"/>
    </row>
    <row r="67" spans="1:18" ht="13.5" customHeight="1" x14ac:dyDescent="0.2">
      <c r="A67" s="3" t="s">
        <v>123</v>
      </c>
      <c r="B67" s="26">
        <v>35314</v>
      </c>
      <c r="C67" s="24">
        <v>1087</v>
      </c>
      <c r="D67" s="25">
        <v>677</v>
      </c>
      <c r="E67" s="26">
        <v>1764</v>
      </c>
      <c r="F67" s="26">
        <v>1194</v>
      </c>
      <c r="G67" s="26">
        <v>329</v>
      </c>
      <c r="H67" s="26">
        <v>1523</v>
      </c>
      <c r="I67" s="42">
        <v>206</v>
      </c>
      <c r="J67" s="26">
        <v>35761</v>
      </c>
      <c r="K67" s="1">
        <v>447</v>
      </c>
      <c r="L67" s="2">
        <v>1.3</v>
      </c>
      <c r="M67" s="2">
        <v>5</v>
      </c>
      <c r="N67" s="2">
        <v>4.3</v>
      </c>
      <c r="P67" s="164"/>
      <c r="Q67" s="164"/>
      <c r="R67" s="164"/>
    </row>
    <row r="68" spans="1:18" ht="13.5" customHeight="1" x14ac:dyDescent="0.2">
      <c r="A68" s="3" t="s">
        <v>124</v>
      </c>
      <c r="B68" s="26">
        <v>151622</v>
      </c>
      <c r="C68" s="24">
        <v>3928</v>
      </c>
      <c r="D68" s="25">
        <v>2079</v>
      </c>
      <c r="E68" s="26">
        <v>6007</v>
      </c>
      <c r="F68" s="26">
        <v>3031</v>
      </c>
      <c r="G68" s="26">
        <v>1885</v>
      </c>
      <c r="H68" s="26">
        <v>4916</v>
      </c>
      <c r="I68" s="42">
        <v>78</v>
      </c>
      <c r="J68" s="26">
        <v>152791</v>
      </c>
      <c r="K68" s="1">
        <v>1169</v>
      </c>
      <c r="L68" s="2">
        <v>0.8</v>
      </c>
      <c r="M68" s="2">
        <v>4</v>
      </c>
      <c r="N68" s="2">
        <v>3.2</v>
      </c>
      <c r="P68" s="164"/>
      <c r="Q68" s="164"/>
      <c r="R68" s="164"/>
    </row>
    <row r="69" spans="1:18" ht="13.5" customHeight="1" x14ac:dyDescent="0.2">
      <c r="A69" s="3" t="s">
        <v>125</v>
      </c>
      <c r="B69" s="26">
        <v>31863</v>
      </c>
      <c r="C69" s="24">
        <v>847</v>
      </c>
      <c r="D69" s="25">
        <v>585</v>
      </c>
      <c r="E69" s="26">
        <v>1432</v>
      </c>
      <c r="F69" s="26">
        <v>1053</v>
      </c>
      <c r="G69" s="26">
        <v>359</v>
      </c>
      <c r="H69" s="26">
        <v>1412</v>
      </c>
      <c r="I69" s="42">
        <v>136</v>
      </c>
      <c r="J69" s="26">
        <v>32019</v>
      </c>
      <c r="K69" s="1">
        <v>156</v>
      </c>
      <c r="L69" s="2">
        <v>0.5</v>
      </c>
      <c r="M69" s="2">
        <v>4.5</v>
      </c>
      <c r="N69" s="2">
        <v>4.4000000000000004</v>
      </c>
      <c r="P69" s="164"/>
      <c r="Q69" s="164"/>
      <c r="R69" s="164"/>
    </row>
    <row r="70" spans="1:18" ht="13.5" customHeight="1" x14ac:dyDescent="0.2">
      <c r="A70" s="3" t="s">
        <v>126</v>
      </c>
      <c r="B70" s="26">
        <v>108130</v>
      </c>
      <c r="C70" s="24">
        <v>3530</v>
      </c>
      <c r="D70" s="25">
        <v>1670</v>
      </c>
      <c r="E70" s="26">
        <v>5200</v>
      </c>
      <c r="F70" s="26">
        <v>3143</v>
      </c>
      <c r="G70" s="26">
        <v>1004</v>
      </c>
      <c r="H70" s="26">
        <v>4147</v>
      </c>
      <c r="I70" s="42">
        <v>867</v>
      </c>
      <c r="J70" s="26">
        <v>110050</v>
      </c>
      <c r="K70" s="1">
        <v>1920</v>
      </c>
      <c r="L70" s="2">
        <v>1.8</v>
      </c>
      <c r="M70" s="2">
        <v>4.8</v>
      </c>
      <c r="N70" s="2">
        <v>3.8</v>
      </c>
      <c r="P70" s="164"/>
      <c r="Q70" s="164"/>
      <c r="R70" s="164"/>
    </row>
    <row r="71" spans="1:18" ht="13.5" customHeight="1" x14ac:dyDescent="0.2">
      <c r="A71" s="3" t="s">
        <v>100</v>
      </c>
      <c r="B71" s="26">
        <v>4065</v>
      </c>
      <c r="C71" s="24">
        <v>103</v>
      </c>
      <c r="D71" s="25">
        <v>82</v>
      </c>
      <c r="E71" s="26">
        <v>185</v>
      </c>
      <c r="F71" s="26">
        <v>183</v>
      </c>
      <c r="G71" s="26">
        <v>51</v>
      </c>
      <c r="H71" s="26">
        <v>234</v>
      </c>
      <c r="I71" s="42">
        <v>-326</v>
      </c>
      <c r="J71" s="26">
        <v>3690</v>
      </c>
      <c r="K71" s="1">
        <v>-375</v>
      </c>
      <c r="L71" s="2"/>
      <c r="M71" s="2"/>
      <c r="N71" s="2"/>
      <c r="P71" s="164"/>
      <c r="Q71" s="164"/>
      <c r="R71" s="164"/>
    </row>
    <row r="72" spans="1:18" ht="13.5" customHeight="1" x14ac:dyDescent="0.2">
      <c r="A72" s="4" t="s">
        <v>127</v>
      </c>
      <c r="B72" s="52">
        <v>2349522</v>
      </c>
      <c r="C72" s="52">
        <v>67953</v>
      </c>
      <c r="D72" s="52">
        <v>33525</v>
      </c>
      <c r="E72" s="52">
        <v>101478</v>
      </c>
      <c r="F72" s="52">
        <v>82646</v>
      </c>
      <c r="G72" s="52">
        <v>23235</v>
      </c>
      <c r="H72" s="52">
        <v>105881</v>
      </c>
      <c r="I72" s="43">
        <v>0</v>
      </c>
      <c r="J72" s="52">
        <v>2345119</v>
      </c>
      <c r="K72" s="5">
        <v>-4403</v>
      </c>
      <c r="L72" s="7">
        <v>-0.2</v>
      </c>
      <c r="M72" s="7">
        <v>4.3</v>
      </c>
      <c r="N72" s="7">
        <v>4.5</v>
      </c>
      <c r="P72" s="164"/>
      <c r="Q72" s="164"/>
      <c r="R72" s="164"/>
    </row>
    <row r="73" spans="1:18" ht="13.5" customHeight="1" x14ac:dyDescent="0.2">
      <c r="A73" s="174">
        <v>44256</v>
      </c>
      <c r="B73" s="175"/>
      <c r="C73" s="175"/>
      <c r="D73" s="175"/>
      <c r="E73" s="175"/>
      <c r="F73" s="175"/>
      <c r="G73" s="175"/>
      <c r="H73" s="175"/>
      <c r="I73" s="175"/>
      <c r="J73" s="175"/>
      <c r="K73" s="175"/>
      <c r="L73" s="175"/>
      <c r="M73" s="175"/>
      <c r="N73" s="175"/>
      <c r="P73" s="164"/>
      <c r="Q73" s="164"/>
      <c r="R73" s="164"/>
    </row>
    <row r="74" spans="1:18" ht="13.5" customHeight="1" x14ac:dyDescent="0.2">
      <c r="A74" s="3" t="s">
        <v>108</v>
      </c>
      <c r="B74" s="26">
        <v>171260</v>
      </c>
      <c r="C74" s="24">
        <v>2087</v>
      </c>
      <c r="D74" s="25">
        <v>1748</v>
      </c>
      <c r="E74" s="26">
        <v>3835</v>
      </c>
      <c r="F74" s="26">
        <v>2207</v>
      </c>
      <c r="G74" s="26">
        <v>1017</v>
      </c>
      <c r="H74" s="26">
        <v>3224</v>
      </c>
      <c r="I74" s="42">
        <v>-89</v>
      </c>
      <c r="J74" s="26">
        <v>171782</v>
      </c>
      <c r="K74" s="1">
        <v>522</v>
      </c>
      <c r="L74" s="2">
        <v>0.3</v>
      </c>
      <c r="M74" s="2">
        <v>2.2000000000000002</v>
      </c>
      <c r="N74" s="2">
        <v>1.9</v>
      </c>
      <c r="P74" s="164"/>
      <c r="Q74" s="164"/>
      <c r="R74" s="164"/>
    </row>
    <row r="75" spans="1:18" ht="13.5" customHeight="1" x14ac:dyDescent="0.2">
      <c r="A75" s="3" t="s">
        <v>109</v>
      </c>
      <c r="B75" s="26">
        <v>7980</v>
      </c>
      <c r="C75" s="24">
        <v>152</v>
      </c>
      <c r="D75" s="25">
        <v>99</v>
      </c>
      <c r="E75" s="26">
        <v>251</v>
      </c>
      <c r="F75" s="26">
        <v>168</v>
      </c>
      <c r="G75" s="26">
        <v>90</v>
      </c>
      <c r="H75" s="26">
        <v>258</v>
      </c>
      <c r="I75" s="42">
        <v>-4</v>
      </c>
      <c r="J75" s="26">
        <v>7969</v>
      </c>
      <c r="K75" s="1">
        <v>-11</v>
      </c>
      <c r="L75" s="2">
        <v>-0.1</v>
      </c>
      <c r="M75" s="2">
        <v>3.1</v>
      </c>
      <c r="N75" s="2">
        <v>3.2</v>
      </c>
      <c r="P75" s="164"/>
      <c r="Q75" s="164"/>
      <c r="R75" s="164"/>
    </row>
    <row r="76" spans="1:18" ht="13.5" customHeight="1" x14ac:dyDescent="0.2">
      <c r="A76" s="3" t="s">
        <v>110</v>
      </c>
      <c r="B76" s="26">
        <v>85898</v>
      </c>
      <c r="C76" s="24">
        <v>1722</v>
      </c>
      <c r="D76" s="25">
        <v>1043</v>
      </c>
      <c r="E76" s="26">
        <v>2765</v>
      </c>
      <c r="F76" s="26">
        <v>1681</v>
      </c>
      <c r="G76" s="26">
        <v>486</v>
      </c>
      <c r="H76" s="26">
        <v>2167</v>
      </c>
      <c r="I76" s="42">
        <v>-553</v>
      </c>
      <c r="J76" s="26">
        <v>85943</v>
      </c>
      <c r="K76" s="1">
        <v>45</v>
      </c>
      <c r="L76" s="2">
        <v>0.1</v>
      </c>
      <c r="M76" s="2">
        <v>3.2</v>
      </c>
      <c r="N76" s="2">
        <v>2.5</v>
      </c>
      <c r="P76" s="164"/>
      <c r="Q76" s="164"/>
      <c r="R76" s="164"/>
    </row>
    <row r="77" spans="1:18" ht="13.5" customHeight="1" x14ac:dyDescent="0.2">
      <c r="A77" s="3" t="s">
        <v>111</v>
      </c>
      <c r="B77" s="26">
        <v>7812</v>
      </c>
      <c r="C77" s="24">
        <v>215</v>
      </c>
      <c r="D77" s="25">
        <v>105</v>
      </c>
      <c r="E77" s="26">
        <v>320</v>
      </c>
      <c r="F77" s="26">
        <v>174</v>
      </c>
      <c r="G77" s="26">
        <v>74</v>
      </c>
      <c r="H77" s="26">
        <v>248</v>
      </c>
      <c r="I77" s="42">
        <v>81</v>
      </c>
      <c r="J77" s="26">
        <v>7965</v>
      </c>
      <c r="K77" s="1">
        <v>153</v>
      </c>
      <c r="L77" s="2">
        <v>2</v>
      </c>
      <c r="M77" s="2">
        <v>4.0999999999999996</v>
      </c>
      <c r="N77" s="2">
        <v>3.2</v>
      </c>
      <c r="P77" s="164"/>
      <c r="Q77" s="164"/>
      <c r="R77" s="164"/>
    </row>
    <row r="78" spans="1:18" ht="13.5" customHeight="1" x14ac:dyDescent="0.2">
      <c r="A78" s="3" t="s">
        <v>112</v>
      </c>
      <c r="B78" s="26">
        <v>400584</v>
      </c>
      <c r="C78" s="24">
        <v>10328</v>
      </c>
      <c r="D78" s="25">
        <v>7707</v>
      </c>
      <c r="E78" s="26">
        <v>18035</v>
      </c>
      <c r="F78" s="26">
        <v>10304</v>
      </c>
      <c r="G78" s="26">
        <v>3417</v>
      </c>
      <c r="H78" s="26">
        <v>13721</v>
      </c>
      <c r="I78" s="42">
        <v>-965</v>
      </c>
      <c r="J78" s="26">
        <v>403933</v>
      </c>
      <c r="K78" s="1">
        <v>3349</v>
      </c>
      <c r="L78" s="2">
        <v>0.8</v>
      </c>
      <c r="M78" s="2">
        <v>4.5</v>
      </c>
      <c r="N78" s="2">
        <v>3.4</v>
      </c>
      <c r="P78" s="164"/>
      <c r="Q78" s="164"/>
      <c r="R78" s="164"/>
    </row>
    <row r="79" spans="1:18" ht="13.5" customHeight="1" x14ac:dyDescent="0.2">
      <c r="A79" s="3" t="s">
        <v>113</v>
      </c>
      <c r="B79" s="26">
        <v>81773</v>
      </c>
      <c r="C79" s="24">
        <v>1812</v>
      </c>
      <c r="D79" s="25">
        <v>1016</v>
      </c>
      <c r="E79" s="26">
        <v>2828</v>
      </c>
      <c r="F79" s="26">
        <v>2054</v>
      </c>
      <c r="G79" s="26">
        <v>398</v>
      </c>
      <c r="H79" s="26">
        <v>2452</v>
      </c>
      <c r="I79" s="42">
        <v>-369</v>
      </c>
      <c r="J79" s="26">
        <v>81780</v>
      </c>
      <c r="K79" s="1">
        <v>7</v>
      </c>
      <c r="L79" s="2">
        <v>0</v>
      </c>
      <c r="M79" s="2">
        <v>3.5</v>
      </c>
      <c r="N79" s="2">
        <v>3</v>
      </c>
      <c r="P79" s="164"/>
      <c r="Q79" s="164"/>
      <c r="R79" s="164"/>
    </row>
    <row r="80" spans="1:18" ht="13.5" customHeight="1" x14ac:dyDescent="0.2">
      <c r="A80" s="3" t="s">
        <v>114</v>
      </c>
      <c r="B80" s="26">
        <v>140480</v>
      </c>
      <c r="C80" s="24">
        <v>4498</v>
      </c>
      <c r="D80" s="25">
        <v>1777</v>
      </c>
      <c r="E80" s="26">
        <v>6275</v>
      </c>
      <c r="F80" s="26">
        <v>3406</v>
      </c>
      <c r="G80" s="26">
        <v>693</v>
      </c>
      <c r="H80" s="26">
        <v>4099</v>
      </c>
      <c r="I80" s="42">
        <v>459</v>
      </c>
      <c r="J80" s="26">
        <v>143115</v>
      </c>
      <c r="K80" s="1">
        <v>2635</v>
      </c>
      <c r="L80" s="2">
        <v>1.9</v>
      </c>
      <c r="M80" s="2">
        <v>4.5</v>
      </c>
      <c r="N80" s="2">
        <v>2.9</v>
      </c>
      <c r="P80" s="164"/>
      <c r="Q80" s="164"/>
      <c r="R80" s="164"/>
    </row>
    <row r="81" spans="1:18" ht="13.5" customHeight="1" x14ac:dyDescent="0.2">
      <c r="A81" s="3" t="s">
        <v>115</v>
      </c>
      <c r="B81" s="26">
        <v>100828</v>
      </c>
      <c r="C81" s="24">
        <v>3219</v>
      </c>
      <c r="D81" s="25">
        <v>1295</v>
      </c>
      <c r="E81" s="26">
        <v>4514</v>
      </c>
      <c r="F81" s="26">
        <v>2737</v>
      </c>
      <c r="G81" s="26">
        <v>623</v>
      </c>
      <c r="H81" s="26">
        <v>3360</v>
      </c>
      <c r="I81" s="42">
        <v>347</v>
      </c>
      <c r="J81" s="26">
        <v>102329</v>
      </c>
      <c r="K81" s="1">
        <v>1501</v>
      </c>
      <c r="L81" s="2">
        <v>1.5</v>
      </c>
      <c r="M81" s="2">
        <v>4.5</v>
      </c>
      <c r="N81" s="2">
        <v>3.3</v>
      </c>
      <c r="P81" s="164"/>
      <c r="Q81" s="164"/>
      <c r="R81" s="164"/>
    </row>
    <row r="82" spans="1:18" ht="13.5" customHeight="1" x14ac:dyDescent="0.2">
      <c r="A82" s="3" t="s">
        <v>116</v>
      </c>
      <c r="B82" s="26">
        <v>196547</v>
      </c>
      <c r="C82" s="24">
        <v>6330</v>
      </c>
      <c r="D82" s="25">
        <v>4076</v>
      </c>
      <c r="E82" s="26">
        <v>10406</v>
      </c>
      <c r="F82" s="26">
        <v>9146</v>
      </c>
      <c r="G82" s="26">
        <v>1673</v>
      </c>
      <c r="H82" s="26">
        <v>10819</v>
      </c>
      <c r="I82" s="42">
        <v>-179</v>
      </c>
      <c r="J82" s="26">
        <v>195955</v>
      </c>
      <c r="K82" s="1">
        <v>-592</v>
      </c>
      <c r="L82" s="2">
        <v>-0.3</v>
      </c>
      <c r="M82" s="2">
        <v>5.3</v>
      </c>
      <c r="N82" s="2">
        <v>5.5</v>
      </c>
      <c r="P82" s="164"/>
      <c r="Q82" s="164"/>
      <c r="R82" s="164"/>
    </row>
    <row r="83" spans="1:18" ht="13.5" customHeight="1" x14ac:dyDescent="0.2">
      <c r="A83" s="3" t="s">
        <v>117</v>
      </c>
      <c r="B83" s="26">
        <v>23069</v>
      </c>
      <c r="C83" s="24">
        <v>634</v>
      </c>
      <c r="D83" s="25">
        <v>419</v>
      </c>
      <c r="E83" s="26">
        <v>1053</v>
      </c>
      <c r="F83" s="26">
        <v>657</v>
      </c>
      <c r="G83" s="26">
        <v>137</v>
      </c>
      <c r="H83" s="26">
        <v>794</v>
      </c>
      <c r="I83" s="42">
        <v>174</v>
      </c>
      <c r="J83" s="26">
        <v>23502</v>
      </c>
      <c r="K83" s="1">
        <v>433</v>
      </c>
      <c r="L83" s="2">
        <v>1.9</v>
      </c>
      <c r="M83" s="2">
        <v>4.5999999999999996</v>
      </c>
      <c r="N83" s="2">
        <v>3.4</v>
      </c>
      <c r="P83" s="164"/>
      <c r="Q83" s="164"/>
      <c r="R83" s="164"/>
    </row>
    <row r="84" spans="1:18" ht="13.5" customHeight="1" x14ac:dyDescent="0.2">
      <c r="A84" s="3" t="s">
        <v>118</v>
      </c>
      <c r="B84" s="26">
        <v>110680</v>
      </c>
      <c r="C84" s="24">
        <v>3073</v>
      </c>
      <c r="D84" s="25">
        <v>1632</v>
      </c>
      <c r="E84" s="26">
        <v>4705</v>
      </c>
      <c r="F84" s="26">
        <v>2986</v>
      </c>
      <c r="G84" s="26">
        <v>505</v>
      </c>
      <c r="H84" s="26">
        <v>3491</v>
      </c>
      <c r="I84" s="42">
        <v>6</v>
      </c>
      <c r="J84" s="26">
        <v>111900</v>
      </c>
      <c r="K84" s="1">
        <v>1220</v>
      </c>
      <c r="L84" s="2">
        <v>1.1000000000000001</v>
      </c>
      <c r="M84" s="2">
        <v>4.3</v>
      </c>
      <c r="N84" s="2">
        <v>3.2</v>
      </c>
      <c r="P84" s="164"/>
      <c r="Q84" s="164"/>
      <c r="R84" s="164"/>
    </row>
    <row r="85" spans="1:18" ht="13.5" customHeight="1" x14ac:dyDescent="0.2">
      <c r="A85" s="3" t="s">
        <v>119</v>
      </c>
      <c r="B85" s="26">
        <v>265534</v>
      </c>
      <c r="C85" s="24">
        <v>5674</v>
      </c>
      <c r="D85" s="25">
        <v>3136</v>
      </c>
      <c r="E85" s="26">
        <v>8810</v>
      </c>
      <c r="F85" s="26">
        <v>5443</v>
      </c>
      <c r="G85" s="26">
        <v>692</v>
      </c>
      <c r="H85" s="26">
        <v>6135</v>
      </c>
      <c r="I85" s="42">
        <v>100</v>
      </c>
      <c r="J85" s="26">
        <v>268309</v>
      </c>
      <c r="K85" s="1">
        <v>2775</v>
      </c>
      <c r="L85" s="2">
        <v>1</v>
      </c>
      <c r="M85" s="2">
        <v>3.3</v>
      </c>
      <c r="N85" s="2">
        <v>2.2999999999999998</v>
      </c>
      <c r="P85" s="164"/>
      <c r="Q85" s="164"/>
      <c r="R85" s="164"/>
    </row>
    <row r="86" spans="1:18" ht="13.5" customHeight="1" x14ac:dyDescent="0.2">
      <c r="A86" s="3" t="s">
        <v>120</v>
      </c>
      <c r="B86" s="26">
        <v>307268</v>
      </c>
      <c r="C86" s="24">
        <v>7574</v>
      </c>
      <c r="D86" s="25">
        <v>5032</v>
      </c>
      <c r="E86" s="26">
        <v>12606</v>
      </c>
      <c r="F86" s="26">
        <v>7336</v>
      </c>
      <c r="G86" s="26">
        <v>2086</v>
      </c>
      <c r="H86" s="26">
        <v>9422</v>
      </c>
      <c r="I86" s="42">
        <v>283</v>
      </c>
      <c r="J86" s="26">
        <v>310735</v>
      </c>
      <c r="K86" s="1">
        <v>3467</v>
      </c>
      <c r="L86" s="2">
        <v>1.1000000000000001</v>
      </c>
      <c r="M86" s="2">
        <v>4.0999999999999996</v>
      </c>
      <c r="N86" s="2">
        <v>3.1</v>
      </c>
      <c r="P86" s="164"/>
      <c r="Q86" s="164"/>
      <c r="R86" s="164"/>
    </row>
    <row r="87" spans="1:18" ht="13.5" customHeight="1" x14ac:dyDescent="0.2">
      <c r="A87" s="3" t="s">
        <v>121</v>
      </c>
      <c r="B87" s="26">
        <v>104084</v>
      </c>
      <c r="C87" s="24">
        <v>3400</v>
      </c>
      <c r="D87" s="25">
        <v>1952</v>
      </c>
      <c r="E87" s="26">
        <v>5352</v>
      </c>
      <c r="F87" s="26">
        <v>3412</v>
      </c>
      <c r="G87" s="26">
        <v>775</v>
      </c>
      <c r="H87" s="26">
        <v>4187</v>
      </c>
      <c r="I87" s="42">
        <v>422</v>
      </c>
      <c r="J87" s="26">
        <v>105671</v>
      </c>
      <c r="K87" s="1">
        <v>1587</v>
      </c>
      <c r="L87" s="2">
        <v>1.5</v>
      </c>
      <c r="M87" s="2">
        <v>5.0999999999999996</v>
      </c>
      <c r="N87" s="2">
        <v>4</v>
      </c>
      <c r="P87" s="164"/>
      <c r="Q87" s="164"/>
      <c r="R87" s="164"/>
    </row>
    <row r="88" spans="1:18" ht="13.5" customHeight="1" x14ac:dyDescent="0.2">
      <c r="A88" s="3" t="s">
        <v>122</v>
      </c>
      <c r="B88" s="26">
        <v>7011</v>
      </c>
      <c r="C88" s="24">
        <v>175</v>
      </c>
      <c r="D88" s="25">
        <v>110</v>
      </c>
      <c r="E88" s="26">
        <v>285</v>
      </c>
      <c r="F88" s="26">
        <v>255</v>
      </c>
      <c r="G88" s="26">
        <v>52</v>
      </c>
      <c r="H88" s="26">
        <v>307</v>
      </c>
      <c r="I88" s="42">
        <v>-9</v>
      </c>
      <c r="J88" s="26">
        <v>6980</v>
      </c>
      <c r="K88" s="1">
        <v>-31</v>
      </c>
      <c r="L88" s="2">
        <v>-0.4</v>
      </c>
      <c r="M88" s="2">
        <v>4.0999999999999996</v>
      </c>
      <c r="N88" s="2">
        <v>4.4000000000000004</v>
      </c>
      <c r="P88" s="164"/>
      <c r="Q88" s="164"/>
      <c r="R88" s="164"/>
    </row>
    <row r="89" spans="1:18" ht="13.5" customHeight="1" x14ac:dyDescent="0.2">
      <c r="A89" s="3" t="s">
        <v>123</v>
      </c>
      <c r="B89" s="26">
        <v>35761</v>
      </c>
      <c r="C89" s="24">
        <v>1065</v>
      </c>
      <c r="D89" s="25">
        <v>618</v>
      </c>
      <c r="E89" s="26">
        <v>1683</v>
      </c>
      <c r="F89" s="26">
        <v>833</v>
      </c>
      <c r="G89" s="26">
        <v>231</v>
      </c>
      <c r="H89" s="26">
        <v>1064</v>
      </c>
      <c r="I89" s="42">
        <v>29</v>
      </c>
      <c r="J89" s="26">
        <v>36409</v>
      </c>
      <c r="K89" s="1">
        <v>648</v>
      </c>
      <c r="L89" s="2">
        <v>1.8</v>
      </c>
      <c r="M89" s="2">
        <v>4.7</v>
      </c>
      <c r="N89" s="2">
        <v>3</v>
      </c>
      <c r="P89" s="164"/>
      <c r="Q89" s="164"/>
      <c r="R89" s="164"/>
    </row>
    <row r="90" spans="1:18" ht="13.5" customHeight="1" x14ac:dyDescent="0.2">
      <c r="A90" s="3" t="s">
        <v>124</v>
      </c>
      <c r="B90" s="26">
        <v>152791</v>
      </c>
      <c r="C90" s="24">
        <v>3848</v>
      </c>
      <c r="D90" s="25">
        <v>2226</v>
      </c>
      <c r="E90" s="26">
        <v>6074</v>
      </c>
      <c r="F90" s="26">
        <v>2082</v>
      </c>
      <c r="G90" s="26">
        <v>1151</v>
      </c>
      <c r="H90" s="26">
        <v>3233</v>
      </c>
      <c r="I90" s="42">
        <v>72</v>
      </c>
      <c r="J90" s="26">
        <v>155704</v>
      </c>
      <c r="K90" s="1">
        <v>2913</v>
      </c>
      <c r="L90" s="2">
        <v>1.9</v>
      </c>
      <c r="M90" s="2">
        <v>4</v>
      </c>
      <c r="N90" s="2">
        <v>2.1</v>
      </c>
      <c r="P90" s="164"/>
      <c r="Q90" s="164"/>
      <c r="R90" s="164"/>
    </row>
    <row r="91" spans="1:18" ht="13.5" customHeight="1" x14ac:dyDescent="0.2">
      <c r="A91" s="3" t="s">
        <v>125</v>
      </c>
      <c r="B91" s="26">
        <v>32019</v>
      </c>
      <c r="C91" s="24">
        <v>803</v>
      </c>
      <c r="D91" s="25">
        <v>602</v>
      </c>
      <c r="E91" s="26">
        <v>1405</v>
      </c>
      <c r="F91" s="26">
        <v>753</v>
      </c>
      <c r="G91" s="26">
        <v>210</v>
      </c>
      <c r="H91" s="26">
        <v>963</v>
      </c>
      <c r="I91" s="42">
        <v>28</v>
      </c>
      <c r="J91" s="26">
        <v>32489</v>
      </c>
      <c r="K91" s="1">
        <v>470</v>
      </c>
      <c r="L91" s="2">
        <v>1.5</v>
      </c>
      <c r="M91" s="2">
        <v>4.4000000000000004</v>
      </c>
      <c r="N91" s="2">
        <v>3</v>
      </c>
      <c r="P91" s="164"/>
      <c r="Q91" s="164"/>
      <c r="R91" s="164"/>
    </row>
    <row r="92" spans="1:18" ht="13.5" customHeight="1" x14ac:dyDescent="0.2">
      <c r="A92" s="3" t="s">
        <v>126</v>
      </c>
      <c r="B92" s="26">
        <v>110050</v>
      </c>
      <c r="C92" s="24">
        <v>3222</v>
      </c>
      <c r="D92" s="25">
        <v>1714</v>
      </c>
      <c r="E92" s="26">
        <v>4936</v>
      </c>
      <c r="F92" s="26">
        <v>2356</v>
      </c>
      <c r="G92" s="26">
        <v>714</v>
      </c>
      <c r="H92" s="26">
        <v>3070</v>
      </c>
      <c r="I92" s="42">
        <v>412</v>
      </c>
      <c r="J92" s="26">
        <v>112328</v>
      </c>
      <c r="K92" s="1">
        <v>2278</v>
      </c>
      <c r="L92" s="2">
        <v>2.1</v>
      </c>
      <c r="M92" s="2">
        <v>4.5</v>
      </c>
      <c r="N92" s="2">
        <v>2.8</v>
      </c>
      <c r="P92" s="164"/>
      <c r="Q92" s="164"/>
      <c r="R92" s="164"/>
    </row>
    <row r="93" spans="1:18" ht="13.5" customHeight="1" x14ac:dyDescent="0.2">
      <c r="A93" s="3" t="s">
        <v>100</v>
      </c>
      <c r="B93" s="26">
        <v>3690</v>
      </c>
      <c r="C93" s="24">
        <v>75</v>
      </c>
      <c r="D93" s="25">
        <v>85</v>
      </c>
      <c r="E93" s="26">
        <v>160</v>
      </c>
      <c r="F93" s="26">
        <v>143</v>
      </c>
      <c r="G93" s="26">
        <v>77</v>
      </c>
      <c r="H93" s="26">
        <v>220</v>
      </c>
      <c r="I93" s="42">
        <v>-245</v>
      </c>
      <c r="J93" s="26">
        <v>3385</v>
      </c>
      <c r="K93" s="1">
        <v>-305</v>
      </c>
      <c r="L93" s="2"/>
      <c r="M93" s="2"/>
      <c r="N93" s="2"/>
      <c r="P93" s="164"/>
      <c r="Q93" s="164"/>
      <c r="R93" s="164"/>
    </row>
    <row r="94" spans="1:18" ht="13.5" customHeight="1" x14ac:dyDescent="0.2">
      <c r="A94" s="4" t="s">
        <v>127</v>
      </c>
      <c r="B94" s="52">
        <v>2345119</v>
      </c>
      <c r="C94" s="52">
        <v>59906</v>
      </c>
      <c r="D94" s="52">
        <v>36392</v>
      </c>
      <c r="E94" s="52">
        <v>96298</v>
      </c>
      <c r="F94" s="52">
        <v>58133</v>
      </c>
      <c r="G94" s="52">
        <v>15101</v>
      </c>
      <c r="H94" s="52">
        <v>73234</v>
      </c>
      <c r="I94" s="43">
        <v>0</v>
      </c>
      <c r="J94" s="52">
        <v>2368183</v>
      </c>
      <c r="K94" s="5">
        <v>23064</v>
      </c>
      <c r="L94" s="7">
        <v>1</v>
      </c>
      <c r="M94" s="7">
        <v>4.0999999999999996</v>
      </c>
      <c r="N94" s="7">
        <v>3.1</v>
      </c>
      <c r="P94" s="164"/>
      <c r="Q94" s="164"/>
      <c r="R94" s="164"/>
    </row>
    <row r="95" spans="1:18" ht="13.5" customHeight="1" x14ac:dyDescent="0.2">
      <c r="A95" s="174">
        <v>44348</v>
      </c>
      <c r="B95" s="174"/>
      <c r="C95" s="174"/>
      <c r="D95" s="174"/>
      <c r="E95" s="174"/>
      <c r="F95" s="174"/>
      <c r="G95" s="174"/>
      <c r="H95" s="174"/>
      <c r="I95" s="174"/>
      <c r="J95" s="174"/>
      <c r="K95" s="174"/>
      <c r="L95" s="174"/>
      <c r="M95" s="174"/>
      <c r="N95" s="174"/>
      <c r="P95" s="164"/>
      <c r="Q95" s="164"/>
      <c r="R95" s="164"/>
    </row>
    <row r="96" spans="1:18" ht="13.5" customHeight="1" x14ac:dyDescent="0.2">
      <c r="A96" s="3" t="s">
        <v>108</v>
      </c>
      <c r="B96" s="46">
        <v>171782</v>
      </c>
      <c r="C96" s="47">
        <v>2245</v>
      </c>
      <c r="D96" s="48">
        <v>2037</v>
      </c>
      <c r="E96" s="49">
        <v>4282</v>
      </c>
      <c r="F96" s="46">
        <v>2167</v>
      </c>
      <c r="G96" s="46">
        <v>761</v>
      </c>
      <c r="H96" s="49">
        <v>2928</v>
      </c>
      <c r="I96" s="42">
        <v>-5</v>
      </c>
      <c r="J96" s="50">
        <v>173131</v>
      </c>
      <c r="K96" s="1">
        <v>1349</v>
      </c>
      <c r="L96" s="2">
        <v>0.8</v>
      </c>
      <c r="M96" s="2">
        <v>2.5</v>
      </c>
      <c r="N96" s="2">
        <v>1.7</v>
      </c>
      <c r="P96" s="164"/>
      <c r="Q96" s="164"/>
      <c r="R96" s="164"/>
    </row>
    <row r="97" spans="1:18" ht="13.5" customHeight="1" x14ac:dyDescent="0.2">
      <c r="A97" s="3" t="s">
        <v>109</v>
      </c>
      <c r="B97" s="46">
        <v>7969</v>
      </c>
      <c r="C97" s="47">
        <v>198</v>
      </c>
      <c r="D97" s="48">
        <v>114</v>
      </c>
      <c r="E97" s="49">
        <v>312</v>
      </c>
      <c r="F97" s="46">
        <v>169</v>
      </c>
      <c r="G97" s="46">
        <v>82</v>
      </c>
      <c r="H97" s="49">
        <v>251</v>
      </c>
      <c r="I97" s="42">
        <v>0</v>
      </c>
      <c r="J97" s="50">
        <v>8030</v>
      </c>
      <c r="K97" s="1">
        <v>61</v>
      </c>
      <c r="L97" s="2">
        <v>0.8</v>
      </c>
      <c r="M97" s="2">
        <v>3.9</v>
      </c>
      <c r="N97" s="2">
        <v>3.1</v>
      </c>
      <c r="P97" s="164"/>
      <c r="Q97" s="164"/>
      <c r="R97" s="164"/>
    </row>
    <row r="98" spans="1:18" ht="13.5" customHeight="1" x14ac:dyDescent="0.2">
      <c r="A98" s="3" t="s">
        <v>110</v>
      </c>
      <c r="B98" s="46">
        <v>85943</v>
      </c>
      <c r="C98" s="47">
        <v>1940</v>
      </c>
      <c r="D98" s="48">
        <v>1173</v>
      </c>
      <c r="E98" s="49">
        <v>3113</v>
      </c>
      <c r="F98" s="46">
        <v>1555</v>
      </c>
      <c r="G98" s="46">
        <v>417</v>
      </c>
      <c r="H98" s="49">
        <v>1972</v>
      </c>
      <c r="I98" s="42">
        <v>-116</v>
      </c>
      <c r="J98" s="50">
        <v>86968</v>
      </c>
      <c r="K98" s="1">
        <v>1025</v>
      </c>
      <c r="L98" s="2">
        <v>1.2</v>
      </c>
      <c r="M98" s="2">
        <v>3.6</v>
      </c>
      <c r="N98" s="2">
        <v>2.2999999999999998</v>
      </c>
      <c r="P98" s="164"/>
      <c r="Q98" s="164"/>
      <c r="R98" s="164"/>
    </row>
    <row r="99" spans="1:18" ht="13.5" customHeight="1" x14ac:dyDescent="0.2">
      <c r="A99" s="3" t="s">
        <v>111</v>
      </c>
      <c r="B99" s="46">
        <v>7965</v>
      </c>
      <c r="C99" s="47">
        <v>235</v>
      </c>
      <c r="D99" s="48">
        <v>106</v>
      </c>
      <c r="E99" s="49">
        <v>341</v>
      </c>
      <c r="F99" s="46">
        <v>162</v>
      </c>
      <c r="G99" s="46">
        <v>64</v>
      </c>
      <c r="H99" s="49">
        <v>226</v>
      </c>
      <c r="I99" s="42">
        <v>-2</v>
      </c>
      <c r="J99" s="50">
        <v>8078</v>
      </c>
      <c r="K99" s="1">
        <v>113</v>
      </c>
      <c r="L99" s="2">
        <v>1.4</v>
      </c>
      <c r="M99" s="2">
        <v>4.3</v>
      </c>
      <c r="N99" s="2">
        <v>2.8</v>
      </c>
      <c r="P99" s="164"/>
      <c r="Q99" s="164"/>
      <c r="R99" s="164"/>
    </row>
    <row r="100" spans="1:18" ht="13.5" customHeight="1" x14ac:dyDescent="0.2">
      <c r="A100" s="3" t="s">
        <v>112</v>
      </c>
      <c r="B100" s="46">
        <v>403933</v>
      </c>
      <c r="C100" s="47">
        <v>11524</v>
      </c>
      <c r="D100" s="48">
        <v>8703</v>
      </c>
      <c r="E100" s="49">
        <v>20227</v>
      </c>
      <c r="F100" s="46">
        <v>9860</v>
      </c>
      <c r="G100" s="46">
        <v>3386</v>
      </c>
      <c r="H100" s="49">
        <v>13246</v>
      </c>
      <c r="I100" s="42">
        <v>-75</v>
      </c>
      <c r="J100" s="50">
        <v>410839</v>
      </c>
      <c r="K100" s="1">
        <v>6906</v>
      </c>
      <c r="L100" s="2">
        <v>1.7</v>
      </c>
      <c r="M100" s="2">
        <v>5</v>
      </c>
      <c r="N100" s="2">
        <v>3.3</v>
      </c>
      <c r="P100" s="164"/>
      <c r="Q100" s="164"/>
      <c r="R100" s="164"/>
    </row>
    <row r="101" spans="1:18" ht="13.5" customHeight="1" x14ac:dyDescent="0.2">
      <c r="A101" s="3" t="s">
        <v>113</v>
      </c>
      <c r="B101" s="46">
        <v>81780</v>
      </c>
      <c r="C101" s="47">
        <v>1982</v>
      </c>
      <c r="D101" s="48">
        <v>1105</v>
      </c>
      <c r="E101" s="49">
        <v>3087</v>
      </c>
      <c r="F101" s="46">
        <v>1956</v>
      </c>
      <c r="G101" s="46">
        <v>420</v>
      </c>
      <c r="H101" s="49">
        <v>2376</v>
      </c>
      <c r="I101" s="42">
        <v>36</v>
      </c>
      <c r="J101" s="50">
        <v>82527</v>
      </c>
      <c r="K101" s="1">
        <v>747</v>
      </c>
      <c r="L101" s="2">
        <v>0.9</v>
      </c>
      <c r="M101" s="2">
        <v>3.8</v>
      </c>
      <c r="N101" s="2">
        <v>2.9</v>
      </c>
      <c r="P101" s="164"/>
      <c r="Q101" s="164"/>
      <c r="R101" s="164"/>
    </row>
    <row r="102" spans="1:18" ht="13.5" customHeight="1" x14ac:dyDescent="0.2">
      <c r="A102" s="3" t="s">
        <v>114</v>
      </c>
      <c r="B102" s="46">
        <v>143115</v>
      </c>
      <c r="C102" s="47">
        <v>4654</v>
      </c>
      <c r="D102" s="48">
        <v>1992</v>
      </c>
      <c r="E102" s="49">
        <v>6646</v>
      </c>
      <c r="F102" s="46">
        <v>3565</v>
      </c>
      <c r="G102" s="46">
        <v>701</v>
      </c>
      <c r="H102" s="49">
        <v>4266</v>
      </c>
      <c r="I102" s="42">
        <v>-416</v>
      </c>
      <c r="J102" s="50">
        <v>145079</v>
      </c>
      <c r="K102" s="1">
        <v>1964</v>
      </c>
      <c r="L102" s="2">
        <v>1.4</v>
      </c>
      <c r="M102" s="2">
        <v>4.5999999999999996</v>
      </c>
      <c r="N102" s="2">
        <v>3</v>
      </c>
      <c r="P102" s="164"/>
      <c r="Q102" s="164"/>
      <c r="R102" s="164"/>
    </row>
    <row r="103" spans="1:18" ht="13.5" customHeight="1" x14ac:dyDescent="0.2">
      <c r="A103" s="3" t="s">
        <v>115</v>
      </c>
      <c r="B103" s="46">
        <v>102329</v>
      </c>
      <c r="C103" s="47">
        <v>3766</v>
      </c>
      <c r="D103" s="48">
        <v>1336</v>
      </c>
      <c r="E103" s="49">
        <v>5102</v>
      </c>
      <c r="F103" s="46">
        <v>2996</v>
      </c>
      <c r="G103" s="46">
        <v>602</v>
      </c>
      <c r="H103" s="49">
        <v>3598</v>
      </c>
      <c r="I103" s="42">
        <v>1021</v>
      </c>
      <c r="J103" s="50">
        <v>104854</v>
      </c>
      <c r="K103" s="1">
        <v>2525</v>
      </c>
      <c r="L103" s="2">
        <v>2.5</v>
      </c>
      <c r="M103" s="2">
        <v>5</v>
      </c>
      <c r="N103" s="2">
        <v>3.5</v>
      </c>
      <c r="P103" s="164"/>
      <c r="Q103" s="164"/>
      <c r="R103" s="164"/>
    </row>
    <row r="104" spans="1:18" ht="13.5" customHeight="1" x14ac:dyDescent="0.2">
      <c r="A104" s="3" t="s">
        <v>116</v>
      </c>
      <c r="B104" s="46">
        <v>195955</v>
      </c>
      <c r="C104" s="47">
        <v>6433</v>
      </c>
      <c r="D104" s="48">
        <v>4275</v>
      </c>
      <c r="E104" s="49">
        <v>10708</v>
      </c>
      <c r="F104" s="46">
        <v>10471</v>
      </c>
      <c r="G104" s="46">
        <v>1810</v>
      </c>
      <c r="H104" s="49">
        <v>12281</v>
      </c>
      <c r="I104" s="42">
        <v>77</v>
      </c>
      <c r="J104" s="50">
        <v>194459</v>
      </c>
      <c r="K104" s="1">
        <v>-1496</v>
      </c>
      <c r="L104" s="2">
        <v>-0.8</v>
      </c>
      <c r="M104" s="2">
        <v>5.5</v>
      </c>
      <c r="N104" s="2">
        <v>6.3</v>
      </c>
      <c r="P104" s="164"/>
      <c r="Q104" s="164"/>
      <c r="R104" s="164"/>
    </row>
    <row r="105" spans="1:18" ht="13.5" customHeight="1" x14ac:dyDescent="0.2">
      <c r="A105" s="3" t="s">
        <v>117</v>
      </c>
      <c r="B105" s="46">
        <v>23502</v>
      </c>
      <c r="C105" s="47">
        <v>694</v>
      </c>
      <c r="D105" s="48">
        <v>431</v>
      </c>
      <c r="E105" s="49">
        <v>1125</v>
      </c>
      <c r="F105" s="46">
        <v>641</v>
      </c>
      <c r="G105" s="46">
        <v>130</v>
      </c>
      <c r="H105" s="49">
        <v>771</v>
      </c>
      <c r="I105" s="42">
        <v>-56</v>
      </c>
      <c r="J105" s="50">
        <v>23800</v>
      </c>
      <c r="K105" s="1">
        <v>298</v>
      </c>
      <c r="L105" s="2">
        <v>1.3</v>
      </c>
      <c r="M105" s="2">
        <v>4.8</v>
      </c>
      <c r="N105" s="2">
        <v>3.3</v>
      </c>
      <c r="P105" s="164"/>
      <c r="Q105" s="164"/>
      <c r="R105" s="164"/>
    </row>
    <row r="106" spans="1:18" ht="13.5" customHeight="1" x14ac:dyDescent="0.2">
      <c r="A106" s="3" t="s">
        <v>118</v>
      </c>
      <c r="B106" s="46">
        <v>111900</v>
      </c>
      <c r="C106" s="47">
        <v>3451</v>
      </c>
      <c r="D106" s="48">
        <v>1928</v>
      </c>
      <c r="E106" s="49">
        <v>5379</v>
      </c>
      <c r="F106" s="46">
        <v>2682</v>
      </c>
      <c r="G106" s="46">
        <v>561</v>
      </c>
      <c r="H106" s="49">
        <v>3243</v>
      </c>
      <c r="I106" s="42">
        <v>-120</v>
      </c>
      <c r="J106" s="50">
        <v>113916</v>
      </c>
      <c r="K106" s="1">
        <v>2016</v>
      </c>
      <c r="L106" s="2">
        <v>1.8</v>
      </c>
      <c r="M106" s="2">
        <v>4.8</v>
      </c>
      <c r="N106" s="2">
        <v>2.9</v>
      </c>
      <c r="P106" s="164"/>
      <c r="Q106" s="164"/>
      <c r="R106" s="164"/>
    </row>
    <row r="107" spans="1:18" ht="13.5" customHeight="1" x14ac:dyDescent="0.2">
      <c r="A107" s="3" t="s">
        <v>119</v>
      </c>
      <c r="B107" s="46">
        <v>268309</v>
      </c>
      <c r="C107" s="47">
        <v>6755</v>
      </c>
      <c r="D107" s="48">
        <v>3895</v>
      </c>
      <c r="E107" s="49">
        <v>10650</v>
      </c>
      <c r="F107" s="46">
        <v>5426</v>
      </c>
      <c r="G107" s="46">
        <v>782</v>
      </c>
      <c r="H107" s="49">
        <v>6208</v>
      </c>
      <c r="I107" s="42">
        <v>-141</v>
      </c>
      <c r="J107" s="50">
        <v>272610</v>
      </c>
      <c r="K107" s="1">
        <v>4301</v>
      </c>
      <c r="L107" s="2">
        <v>1.6</v>
      </c>
      <c r="M107" s="2">
        <v>4</v>
      </c>
      <c r="N107" s="2">
        <v>2.2999999999999998</v>
      </c>
      <c r="P107" s="164"/>
      <c r="Q107" s="164"/>
      <c r="R107" s="164"/>
    </row>
    <row r="108" spans="1:18" ht="13.5" customHeight="1" x14ac:dyDescent="0.2">
      <c r="A108" s="3" t="s">
        <v>120</v>
      </c>
      <c r="B108" s="46">
        <v>310735</v>
      </c>
      <c r="C108" s="47">
        <v>8695</v>
      </c>
      <c r="D108" s="48">
        <v>5934</v>
      </c>
      <c r="E108" s="49">
        <v>14629</v>
      </c>
      <c r="F108" s="46">
        <v>6728</v>
      </c>
      <c r="G108" s="46">
        <v>2033</v>
      </c>
      <c r="H108" s="49">
        <v>8761</v>
      </c>
      <c r="I108" s="42">
        <v>-141</v>
      </c>
      <c r="J108" s="50">
        <v>316462</v>
      </c>
      <c r="K108" s="1">
        <v>5727</v>
      </c>
      <c r="L108" s="2">
        <v>1.8</v>
      </c>
      <c r="M108" s="2">
        <v>4.7</v>
      </c>
      <c r="N108" s="2">
        <v>2.8</v>
      </c>
      <c r="P108" s="164"/>
      <c r="Q108" s="164"/>
      <c r="R108" s="164"/>
    </row>
    <row r="109" spans="1:18" ht="13.5" customHeight="1" x14ac:dyDescent="0.2">
      <c r="A109" s="3" t="s">
        <v>121</v>
      </c>
      <c r="B109" s="46">
        <v>105671</v>
      </c>
      <c r="C109" s="47">
        <v>3708</v>
      </c>
      <c r="D109" s="48">
        <v>2183</v>
      </c>
      <c r="E109" s="49">
        <v>5891</v>
      </c>
      <c r="F109" s="46">
        <v>3448</v>
      </c>
      <c r="G109" s="46">
        <v>825</v>
      </c>
      <c r="H109" s="49">
        <v>4273</v>
      </c>
      <c r="I109" s="42">
        <v>-37</v>
      </c>
      <c r="J109" s="50">
        <v>107252</v>
      </c>
      <c r="K109" s="1">
        <v>1581</v>
      </c>
      <c r="L109" s="2">
        <v>1.5</v>
      </c>
      <c r="M109" s="2">
        <v>5.6</v>
      </c>
      <c r="N109" s="2">
        <v>4</v>
      </c>
      <c r="P109" s="164"/>
      <c r="Q109" s="164"/>
      <c r="R109" s="164"/>
    </row>
    <row r="110" spans="1:18" ht="13.5" customHeight="1" x14ac:dyDescent="0.2">
      <c r="A110" s="3" t="s">
        <v>122</v>
      </c>
      <c r="B110" s="46">
        <v>6980</v>
      </c>
      <c r="C110" s="47">
        <v>207</v>
      </c>
      <c r="D110" s="48">
        <v>152</v>
      </c>
      <c r="E110" s="49">
        <v>359</v>
      </c>
      <c r="F110" s="46">
        <v>254</v>
      </c>
      <c r="G110" s="46">
        <v>48</v>
      </c>
      <c r="H110" s="49">
        <v>302</v>
      </c>
      <c r="I110" s="42">
        <v>-9</v>
      </c>
      <c r="J110" s="50">
        <v>7028</v>
      </c>
      <c r="K110" s="1">
        <v>48</v>
      </c>
      <c r="L110" s="2">
        <v>0.7</v>
      </c>
      <c r="M110" s="2">
        <v>5.0999999999999996</v>
      </c>
      <c r="N110" s="2">
        <v>4.3</v>
      </c>
      <c r="P110" s="164"/>
      <c r="Q110" s="164"/>
      <c r="R110" s="164"/>
    </row>
    <row r="111" spans="1:18" ht="13.5" customHeight="1" x14ac:dyDescent="0.2">
      <c r="A111" s="3" t="s">
        <v>123</v>
      </c>
      <c r="B111" s="46">
        <v>36409</v>
      </c>
      <c r="C111" s="47">
        <v>983</v>
      </c>
      <c r="D111" s="48">
        <v>689</v>
      </c>
      <c r="E111" s="49">
        <v>1672</v>
      </c>
      <c r="F111" s="46">
        <v>874</v>
      </c>
      <c r="G111" s="46">
        <v>225</v>
      </c>
      <c r="H111" s="49">
        <v>1099</v>
      </c>
      <c r="I111" s="42">
        <v>-229</v>
      </c>
      <c r="J111" s="50">
        <v>36753</v>
      </c>
      <c r="K111" s="1">
        <v>344</v>
      </c>
      <c r="L111" s="2">
        <v>0.9</v>
      </c>
      <c r="M111" s="2">
        <v>4.5999999999999996</v>
      </c>
      <c r="N111" s="2">
        <v>3</v>
      </c>
      <c r="P111" s="164"/>
      <c r="Q111" s="164"/>
      <c r="R111" s="164"/>
    </row>
    <row r="112" spans="1:18" ht="13.5" customHeight="1" x14ac:dyDescent="0.2">
      <c r="A112" s="3" t="s">
        <v>124</v>
      </c>
      <c r="B112" s="46">
        <v>155704</v>
      </c>
      <c r="C112" s="47">
        <v>4111</v>
      </c>
      <c r="D112" s="48">
        <v>2522</v>
      </c>
      <c r="E112" s="49">
        <v>6633</v>
      </c>
      <c r="F112" s="46">
        <v>2101</v>
      </c>
      <c r="G112" s="46">
        <v>1080</v>
      </c>
      <c r="H112" s="49">
        <v>3181</v>
      </c>
      <c r="I112" s="42">
        <v>-80</v>
      </c>
      <c r="J112" s="50">
        <v>159076</v>
      </c>
      <c r="K112" s="1">
        <v>3372</v>
      </c>
      <c r="L112" s="2">
        <v>2.2000000000000002</v>
      </c>
      <c r="M112" s="2">
        <v>4.3</v>
      </c>
      <c r="N112" s="2">
        <v>2</v>
      </c>
      <c r="P112" s="164"/>
      <c r="Q112" s="164"/>
      <c r="R112" s="164"/>
    </row>
    <row r="113" spans="1:18" ht="13.5" customHeight="1" x14ac:dyDescent="0.2">
      <c r="A113" s="3" t="s">
        <v>125</v>
      </c>
      <c r="B113" s="46">
        <v>32489</v>
      </c>
      <c r="C113" s="47">
        <v>987</v>
      </c>
      <c r="D113" s="48">
        <v>675</v>
      </c>
      <c r="E113" s="49">
        <v>1662</v>
      </c>
      <c r="F113" s="46">
        <v>725</v>
      </c>
      <c r="G113" s="46">
        <v>232</v>
      </c>
      <c r="H113" s="49">
        <v>957</v>
      </c>
      <c r="I113" s="42">
        <v>295</v>
      </c>
      <c r="J113" s="50">
        <v>33489</v>
      </c>
      <c r="K113" s="1">
        <v>1000</v>
      </c>
      <c r="L113" s="2">
        <v>3.1</v>
      </c>
      <c r="M113" s="2">
        <v>5.0999999999999996</v>
      </c>
      <c r="N113" s="2">
        <v>2.9</v>
      </c>
      <c r="P113" s="164"/>
      <c r="Q113" s="164"/>
      <c r="R113" s="164"/>
    </row>
    <row r="114" spans="1:18" ht="13.5" customHeight="1" x14ac:dyDescent="0.2">
      <c r="A114" s="3" t="s">
        <v>126</v>
      </c>
      <c r="B114" s="46">
        <v>112328</v>
      </c>
      <c r="C114" s="47">
        <v>3401</v>
      </c>
      <c r="D114" s="48">
        <v>1819</v>
      </c>
      <c r="E114" s="49">
        <v>5220</v>
      </c>
      <c r="F114" s="46">
        <v>2312</v>
      </c>
      <c r="G114" s="46">
        <v>733</v>
      </c>
      <c r="H114" s="49">
        <v>3045</v>
      </c>
      <c r="I114" s="42">
        <v>72</v>
      </c>
      <c r="J114" s="50">
        <v>114575</v>
      </c>
      <c r="K114" s="1">
        <v>2247</v>
      </c>
      <c r="L114" s="2">
        <v>2</v>
      </c>
      <c r="M114" s="2">
        <v>4.5999999999999996</v>
      </c>
      <c r="N114" s="2">
        <v>2.7</v>
      </c>
      <c r="P114" s="164"/>
      <c r="Q114" s="164"/>
      <c r="R114" s="164"/>
    </row>
    <row r="115" spans="1:18" ht="13.5" customHeight="1" x14ac:dyDescent="0.2">
      <c r="A115" s="3" t="s">
        <v>100</v>
      </c>
      <c r="B115" s="46">
        <v>3385</v>
      </c>
      <c r="C115" s="47">
        <v>75</v>
      </c>
      <c r="D115" s="48">
        <v>93</v>
      </c>
      <c r="E115" s="49">
        <v>168</v>
      </c>
      <c r="F115" s="46">
        <v>109</v>
      </c>
      <c r="G115" s="46">
        <v>42</v>
      </c>
      <c r="H115" s="49">
        <v>151</v>
      </c>
      <c r="I115" s="42">
        <v>-74</v>
      </c>
      <c r="J115" s="50">
        <v>3328</v>
      </c>
      <c r="K115" s="1">
        <v>-57</v>
      </c>
      <c r="L115" s="2"/>
      <c r="M115" s="2"/>
      <c r="N115" s="2"/>
      <c r="P115" s="164"/>
      <c r="Q115" s="164"/>
      <c r="R115" s="164"/>
    </row>
    <row r="116" spans="1:18" ht="13.5" customHeight="1" x14ac:dyDescent="0.2">
      <c r="A116" s="4" t="s">
        <v>127</v>
      </c>
      <c r="B116" s="52">
        <v>2368183</v>
      </c>
      <c r="C116" s="52">
        <v>66044</v>
      </c>
      <c r="D116" s="52">
        <v>41162</v>
      </c>
      <c r="E116" s="52">
        <v>107206</v>
      </c>
      <c r="F116" s="52">
        <v>58201</v>
      </c>
      <c r="G116" s="52">
        <v>14934</v>
      </c>
      <c r="H116" s="52">
        <v>73135</v>
      </c>
      <c r="I116" s="43">
        <v>0</v>
      </c>
      <c r="J116" s="52">
        <v>2402254</v>
      </c>
      <c r="K116" s="5">
        <v>34071</v>
      </c>
      <c r="L116" s="7">
        <v>1.4</v>
      </c>
      <c r="M116" s="7">
        <v>4.5</v>
      </c>
      <c r="N116" s="7">
        <v>3.1</v>
      </c>
      <c r="P116" s="164"/>
      <c r="Q116" s="164"/>
      <c r="R116" s="164"/>
    </row>
    <row r="117" spans="1:18" ht="13.5" customHeight="1" x14ac:dyDescent="0.2">
      <c r="A117" s="174">
        <v>44440</v>
      </c>
      <c r="B117" s="174"/>
      <c r="C117" s="174"/>
      <c r="D117" s="174"/>
      <c r="E117" s="174"/>
      <c r="F117" s="174"/>
      <c r="G117" s="174"/>
      <c r="H117" s="174"/>
      <c r="I117" s="174"/>
      <c r="J117" s="174"/>
      <c r="K117" s="174"/>
      <c r="L117" s="174"/>
      <c r="M117" s="174"/>
      <c r="N117" s="174"/>
      <c r="P117" s="164"/>
      <c r="Q117" s="164"/>
      <c r="R117" s="164"/>
    </row>
    <row r="118" spans="1:18" ht="13.5" customHeight="1" x14ac:dyDescent="0.2">
      <c r="A118" s="3" t="s">
        <v>108</v>
      </c>
      <c r="B118" s="8">
        <v>173131</v>
      </c>
      <c r="C118" s="8">
        <v>3215</v>
      </c>
      <c r="D118" s="8">
        <v>2467</v>
      </c>
      <c r="E118" s="8">
        <v>5682</v>
      </c>
      <c r="F118" s="8">
        <v>3031</v>
      </c>
      <c r="G118" s="8">
        <v>1186</v>
      </c>
      <c r="H118" s="8">
        <v>4217</v>
      </c>
      <c r="I118" s="28">
        <v>-13</v>
      </c>
      <c r="J118" s="8">
        <v>174583</v>
      </c>
      <c r="K118" s="1">
        <v>1452</v>
      </c>
      <c r="L118" s="2">
        <v>0.8</v>
      </c>
      <c r="M118" s="2">
        <v>3.3</v>
      </c>
      <c r="N118" s="2">
        <v>2.4</v>
      </c>
      <c r="P118" s="164"/>
      <c r="Q118" s="164"/>
      <c r="R118" s="164"/>
    </row>
    <row r="119" spans="1:18" ht="13.5" customHeight="1" x14ac:dyDescent="0.2">
      <c r="A119" s="3" t="s">
        <v>109</v>
      </c>
      <c r="B119" s="8">
        <v>8030</v>
      </c>
      <c r="C119" s="8">
        <v>216</v>
      </c>
      <c r="D119" s="8">
        <v>143</v>
      </c>
      <c r="E119" s="8">
        <v>359</v>
      </c>
      <c r="F119" s="8">
        <v>214</v>
      </c>
      <c r="G119" s="8">
        <v>68</v>
      </c>
      <c r="H119" s="8">
        <v>282</v>
      </c>
      <c r="I119" s="28">
        <v>4</v>
      </c>
      <c r="J119" s="8">
        <v>8111</v>
      </c>
      <c r="K119" s="1">
        <v>81</v>
      </c>
      <c r="L119" s="2">
        <v>1</v>
      </c>
      <c r="M119" s="2">
        <v>4.5</v>
      </c>
      <c r="N119" s="2">
        <v>3.5</v>
      </c>
      <c r="P119" s="164"/>
      <c r="Q119" s="164"/>
      <c r="R119" s="164"/>
    </row>
    <row r="120" spans="1:18" ht="13.5" customHeight="1" x14ac:dyDescent="0.2">
      <c r="A120" s="3" t="s">
        <v>110</v>
      </c>
      <c r="B120" s="8">
        <v>86968</v>
      </c>
      <c r="C120" s="8">
        <v>2906</v>
      </c>
      <c r="D120" s="8">
        <v>1581</v>
      </c>
      <c r="E120" s="8">
        <v>4487</v>
      </c>
      <c r="F120" s="8">
        <v>2386</v>
      </c>
      <c r="G120" s="8">
        <v>737</v>
      </c>
      <c r="H120" s="8">
        <v>3123</v>
      </c>
      <c r="I120" s="28">
        <v>-117</v>
      </c>
      <c r="J120" s="8">
        <v>88215</v>
      </c>
      <c r="K120" s="1">
        <v>1247</v>
      </c>
      <c r="L120" s="2">
        <v>1.4</v>
      </c>
      <c r="M120" s="2">
        <v>5.2</v>
      </c>
      <c r="N120" s="2">
        <v>3.6</v>
      </c>
      <c r="P120" s="164"/>
      <c r="Q120" s="164"/>
      <c r="R120" s="164"/>
    </row>
    <row r="121" spans="1:18" ht="13.5" customHeight="1" x14ac:dyDescent="0.2">
      <c r="A121" s="3" t="s">
        <v>111</v>
      </c>
      <c r="B121" s="8">
        <v>8078</v>
      </c>
      <c r="C121" s="8">
        <v>288</v>
      </c>
      <c r="D121" s="8">
        <v>136</v>
      </c>
      <c r="E121" s="8">
        <v>424</v>
      </c>
      <c r="F121" s="8">
        <v>217</v>
      </c>
      <c r="G121" s="8">
        <v>82</v>
      </c>
      <c r="H121" s="8">
        <v>299</v>
      </c>
      <c r="I121" s="28">
        <v>-12</v>
      </c>
      <c r="J121" s="8">
        <v>8191</v>
      </c>
      <c r="K121" s="1">
        <v>113</v>
      </c>
      <c r="L121" s="2">
        <v>1.4</v>
      </c>
      <c r="M121" s="2">
        <v>5.2</v>
      </c>
      <c r="N121" s="2">
        <v>3.7</v>
      </c>
      <c r="P121" s="164"/>
      <c r="Q121" s="164"/>
      <c r="R121" s="164"/>
    </row>
    <row r="122" spans="1:18" ht="13.5" customHeight="1" x14ac:dyDescent="0.2">
      <c r="A122" s="3" t="s">
        <v>112</v>
      </c>
      <c r="B122" s="8">
        <v>410839</v>
      </c>
      <c r="C122" s="8">
        <v>15203</v>
      </c>
      <c r="D122" s="8">
        <v>11439</v>
      </c>
      <c r="E122" s="8">
        <v>26642</v>
      </c>
      <c r="F122" s="8">
        <v>13231</v>
      </c>
      <c r="G122" s="8">
        <v>4589</v>
      </c>
      <c r="H122" s="8">
        <v>17820</v>
      </c>
      <c r="I122" s="28">
        <v>-158</v>
      </c>
      <c r="J122" s="8">
        <v>419503</v>
      </c>
      <c r="K122" s="1">
        <v>8664</v>
      </c>
      <c r="L122" s="2">
        <v>2.1</v>
      </c>
      <c r="M122" s="2">
        <v>6.5</v>
      </c>
      <c r="N122" s="2">
        <v>4.3</v>
      </c>
      <c r="P122" s="164"/>
      <c r="Q122" s="164"/>
      <c r="R122" s="164"/>
    </row>
    <row r="123" spans="1:18" ht="13.5" customHeight="1" x14ac:dyDescent="0.2">
      <c r="A123" s="3" t="s">
        <v>113</v>
      </c>
      <c r="B123" s="8">
        <v>82527</v>
      </c>
      <c r="C123" s="8">
        <v>2472</v>
      </c>
      <c r="D123" s="8">
        <v>1468</v>
      </c>
      <c r="E123" s="8">
        <v>3940</v>
      </c>
      <c r="F123" s="8">
        <v>2832</v>
      </c>
      <c r="G123" s="8">
        <v>615</v>
      </c>
      <c r="H123" s="8">
        <v>3447</v>
      </c>
      <c r="I123" s="28">
        <v>-285</v>
      </c>
      <c r="J123" s="8">
        <v>82735</v>
      </c>
      <c r="K123" s="1">
        <v>208</v>
      </c>
      <c r="L123" s="2">
        <v>0.3</v>
      </c>
      <c r="M123" s="2">
        <v>4.8</v>
      </c>
      <c r="N123" s="2">
        <v>4.2</v>
      </c>
      <c r="P123" s="164"/>
      <c r="Q123" s="164"/>
      <c r="R123" s="164"/>
    </row>
    <row r="124" spans="1:18" ht="13.5" customHeight="1" x14ac:dyDescent="0.2">
      <c r="A124" s="3" t="s">
        <v>114</v>
      </c>
      <c r="B124" s="8">
        <v>145079</v>
      </c>
      <c r="C124" s="8">
        <v>6499</v>
      </c>
      <c r="D124" s="8">
        <v>2945</v>
      </c>
      <c r="E124" s="8">
        <v>9444</v>
      </c>
      <c r="F124" s="8">
        <v>5055</v>
      </c>
      <c r="G124" s="8">
        <v>1189</v>
      </c>
      <c r="H124" s="8">
        <v>6244</v>
      </c>
      <c r="I124" s="28">
        <v>504</v>
      </c>
      <c r="J124" s="8">
        <v>148783</v>
      </c>
      <c r="K124" s="1">
        <v>3704</v>
      </c>
      <c r="L124" s="2">
        <v>2.6</v>
      </c>
      <c r="M124" s="2">
        <v>6.5</v>
      </c>
      <c r="N124" s="2">
        <v>4.3</v>
      </c>
      <c r="P124" s="164"/>
      <c r="Q124" s="164"/>
      <c r="R124" s="164"/>
    </row>
    <row r="125" spans="1:18" ht="13.5" customHeight="1" x14ac:dyDescent="0.2">
      <c r="A125" s="3" t="s">
        <v>115</v>
      </c>
      <c r="B125" s="8">
        <v>104854</v>
      </c>
      <c r="C125" s="8">
        <v>4786</v>
      </c>
      <c r="D125" s="8">
        <v>2115</v>
      </c>
      <c r="E125" s="8">
        <v>6901</v>
      </c>
      <c r="F125" s="8">
        <v>3744</v>
      </c>
      <c r="G125" s="8">
        <v>1141</v>
      </c>
      <c r="H125" s="8">
        <v>4885</v>
      </c>
      <c r="I125" s="28">
        <v>202</v>
      </c>
      <c r="J125" s="8">
        <v>107072</v>
      </c>
      <c r="K125" s="1">
        <v>2218</v>
      </c>
      <c r="L125" s="2">
        <v>2.1</v>
      </c>
      <c r="M125" s="2">
        <v>6.6</v>
      </c>
      <c r="N125" s="2">
        <v>4.7</v>
      </c>
      <c r="P125" s="164"/>
      <c r="Q125" s="164"/>
      <c r="R125" s="164"/>
    </row>
    <row r="126" spans="1:18" ht="13.5" customHeight="1" x14ac:dyDescent="0.2">
      <c r="A126" s="3" t="s">
        <v>116</v>
      </c>
      <c r="B126" s="8">
        <v>194459</v>
      </c>
      <c r="C126" s="8">
        <v>13069</v>
      </c>
      <c r="D126" s="8">
        <v>7655</v>
      </c>
      <c r="E126" s="8">
        <v>20724</v>
      </c>
      <c r="F126" s="8">
        <v>17641</v>
      </c>
      <c r="G126" s="8">
        <v>2956</v>
      </c>
      <c r="H126" s="8">
        <v>20597</v>
      </c>
      <c r="I126" s="28">
        <v>1203</v>
      </c>
      <c r="J126" s="8">
        <v>195789</v>
      </c>
      <c r="K126" s="1">
        <v>1330</v>
      </c>
      <c r="L126" s="2">
        <v>0.7</v>
      </c>
      <c r="M126" s="2">
        <v>10.7</v>
      </c>
      <c r="N126" s="2">
        <v>10.6</v>
      </c>
      <c r="P126" s="164"/>
      <c r="Q126" s="164"/>
      <c r="R126" s="164"/>
    </row>
    <row r="127" spans="1:18" ht="13.5" customHeight="1" x14ac:dyDescent="0.2">
      <c r="A127" s="3" t="s">
        <v>117</v>
      </c>
      <c r="B127" s="8">
        <v>23800</v>
      </c>
      <c r="C127" s="8">
        <v>1000</v>
      </c>
      <c r="D127" s="8">
        <v>633</v>
      </c>
      <c r="E127" s="8">
        <v>1633</v>
      </c>
      <c r="F127" s="8">
        <v>987</v>
      </c>
      <c r="G127" s="8">
        <v>254</v>
      </c>
      <c r="H127" s="8">
        <v>1241</v>
      </c>
      <c r="I127" s="28">
        <v>-14</v>
      </c>
      <c r="J127" s="8">
        <v>24178</v>
      </c>
      <c r="K127" s="1">
        <v>378</v>
      </c>
      <c r="L127" s="2">
        <v>1.6</v>
      </c>
      <c r="M127" s="2">
        <v>6.9</v>
      </c>
      <c r="N127" s="2">
        <v>5.2</v>
      </c>
      <c r="P127" s="164"/>
      <c r="Q127" s="164"/>
      <c r="R127" s="164"/>
    </row>
    <row r="128" spans="1:18" ht="13.5" customHeight="1" x14ac:dyDescent="0.2">
      <c r="A128" s="3" t="s">
        <v>118</v>
      </c>
      <c r="B128" s="8">
        <v>113916</v>
      </c>
      <c r="C128" s="8">
        <v>4414</v>
      </c>
      <c r="D128" s="8">
        <v>2548</v>
      </c>
      <c r="E128" s="8">
        <v>6962</v>
      </c>
      <c r="F128" s="8">
        <v>3937</v>
      </c>
      <c r="G128" s="8">
        <v>849</v>
      </c>
      <c r="H128" s="8">
        <v>4786</v>
      </c>
      <c r="I128" s="28">
        <v>-272</v>
      </c>
      <c r="J128" s="8">
        <v>115820</v>
      </c>
      <c r="K128" s="1">
        <v>1904</v>
      </c>
      <c r="L128" s="2">
        <v>1.7</v>
      </c>
      <c r="M128" s="2">
        <v>6.1</v>
      </c>
      <c r="N128" s="2">
        <v>4.2</v>
      </c>
      <c r="P128" s="164"/>
      <c r="Q128" s="164"/>
      <c r="R128" s="164"/>
    </row>
    <row r="129" spans="1:18" ht="13.5" customHeight="1" x14ac:dyDescent="0.2">
      <c r="A129" s="3" t="s">
        <v>119</v>
      </c>
      <c r="B129" s="8">
        <v>272610</v>
      </c>
      <c r="C129" s="8">
        <v>8228</v>
      </c>
      <c r="D129" s="8">
        <v>4449</v>
      </c>
      <c r="E129" s="8">
        <v>12677</v>
      </c>
      <c r="F129" s="8">
        <v>7273</v>
      </c>
      <c r="G129" s="8">
        <v>1093</v>
      </c>
      <c r="H129" s="8">
        <v>8366</v>
      </c>
      <c r="I129" s="28">
        <v>-161</v>
      </c>
      <c r="J129" s="8">
        <v>276760</v>
      </c>
      <c r="K129" s="1">
        <v>4150</v>
      </c>
      <c r="L129" s="2">
        <v>1.5</v>
      </c>
      <c r="M129" s="2">
        <v>4.7</v>
      </c>
      <c r="N129" s="2">
        <v>3.1</v>
      </c>
      <c r="P129" s="164"/>
      <c r="Q129" s="164"/>
      <c r="R129" s="164"/>
    </row>
    <row r="130" spans="1:18" ht="13.5" customHeight="1" x14ac:dyDescent="0.2">
      <c r="A130" s="3" t="s">
        <v>120</v>
      </c>
      <c r="B130" s="8">
        <v>316462</v>
      </c>
      <c r="C130" s="8">
        <v>11577</v>
      </c>
      <c r="D130" s="8">
        <v>7790</v>
      </c>
      <c r="E130" s="8">
        <v>19367</v>
      </c>
      <c r="F130" s="8">
        <v>10879</v>
      </c>
      <c r="G130" s="8">
        <v>3230</v>
      </c>
      <c r="H130" s="8">
        <v>14109</v>
      </c>
      <c r="I130" s="28">
        <v>-337</v>
      </c>
      <c r="J130" s="8">
        <v>321383</v>
      </c>
      <c r="K130" s="1">
        <v>4921</v>
      </c>
      <c r="L130" s="2">
        <v>1.6</v>
      </c>
      <c r="M130" s="2">
        <v>6.1</v>
      </c>
      <c r="N130" s="2">
        <v>4.5</v>
      </c>
      <c r="P130" s="164"/>
      <c r="Q130" s="164"/>
      <c r="R130" s="164"/>
    </row>
    <row r="131" spans="1:18" ht="13.5" customHeight="1" x14ac:dyDescent="0.2">
      <c r="A131" s="3" t="s">
        <v>121</v>
      </c>
      <c r="B131" s="8">
        <v>107252</v>
      </c>
      <c r="C131" s="8">
        <v>6308</v>
      </c>
      <c r="D131" s="8">
        <v>3529</v>
      </c>
      <c r="E131" s="8">
        <v>9837</v>
      </c>
      <c r="F131" s="8">
        <v>5193</v>
      </c>
      <c r="G131" s="8">
        <v>1267</v>
      </c>
      <c r="H131" s="8">
        <v>6460</v>
      </c>
      <c r="I131" s="28">
        <v>-490</v>
      </c>
      <c r="J131" s="8">
        <v>110139</v>
      </c>
      <c r="K131" s="1">
        <v>2887</v>
      </c>
      <c r="L131" s="2">
        <v>2.7</v>
      </c>
      <c r="M131" s="2">
        <v>9.1999999999999993</v>
      </c>
      <c r="N131" s="2">
        <v>6</v>
      </c>
      <c r="P131" s="164"/>
      <c r="Q131" s="164"/>
      <c r="R131" s="164"/>
    </row>
    <row r="132" spans="1:18" ht="13.5" customHeight="1" x14ac:dyDescent="0.2">
      <c r="A132" s="3" t="s">
        <v>122</v>
      </c>
      <c r="B132" s="8">
        <v>7028</v>
      </c>
      <c r="C132" s="8">
        <v>368</v>
      </c>
      <c r="D132" s="8">
        <v>232</v>
      </c>
      <c r="E132" s="8">
        <v>600</v>
      </c>
      <c r="F132" s="8">
        <v>340</v>
      </c>
      <c r="G132" s="8">
        <v>91</v>
      </c>
      <c r="H132" s="8">
        <v>431</v>
      </c>
      <c r="I132" s="28">
        <v>-57</v>
      </c>
      <c r="J132" s="8">
        <v>7140</v>
      </c>
      <c r="K132" s="1">
        <v>112</v>
      </c>
      <c r="L132" s="2">
        <v>1.6</v>
      </c>
      <c r="M132" s="2">
        <v>8.5</v>
      </c>
      <c r="N132" s="2">
        <v>6.1</v>
      </c>
      <c r="P132" s="164"/>
      <c r="Q132" s="164"/>
      <c r="R132" s="164"/>
    </row>
    <row r="133" spans="1:18" ht="13.5" customHeight="1" x14ac:dyDescent="0.2">
      <c r="A133" s="3" t="s">
        <v>123</v>
      </c>
      <c r="B133" s="8">
        <v>36753</v>
      </c>
      <c r="C133" s="8">
        <v>1659</v>
      </c>
      <c r="D133" s="8">
        <v>1489</v>
      </c>
      <c r="E133" s="8">
        <v>3148</v>
      </c>
      <c r="F133" s="8">
        <v>1364</v>
      </c>
      <c r="G133" s="8">
        <v>407</v>
      </c>
      <c r="H133" s="8">
        <v>1771</v>
      </c>
      <c r="I133" s="28">
        <v>36</v>
      </c>
      <c r="J133" s="8">
        <v>38166</v>
      </c>
      <c r="K133" s="1">
        <v>1413</v>
      </c>
      <c r="L133" s="2">
        <v>3.8</v>
      </c>
      <c r="M133" s="2">
        <v>8.6</v>
      </c>
      <c r="N133" s="2">
        <v>4.8</v>
      </c>
      <c r="P133" s="164"/>
      <c r="Q133" s="164"/>
      <c r="R133" s="164"/>
    </row>
    <row r="134" spans="1:18" ht="13.5" customHeight="1" x14ac:dyDescent="0.2">
      <c r="A134" s="3" t="s">
        <v>124</v>
      </c>
      <c r="B134" s="8">
        <v>159076</v>
      </c>
      <c r="C134" s="8">
        <v>5617</v>
      </c>
      <c r="D134" s="8">
        <v>3817</v>
      </c>
      <c r="E134" s="8">
        <v>9434</v>
      </c>
      <c r="F134" s="8">
        <v>3136</v>
      </c>
      <c r="G134" s="8">
        <v>1714</v>
      </c>
      <c r="H134" s="8">
        <v>4850</v>
      </c>
      <c r="I134" s="28">
        <v>192</v>
      </c>
      <c r="J134" s="8">
        <v>163852</v>
      </c>
      <c r="K134" s="1">
        <v>4776</v>
      </c>
      <c r="L134" s="2">
        <v>3</v>
      </c>
      <c r="M134" s="2">
        <v>5.9</v>
      </c>
      <c r="N134" s="2">
        <v>3</v>
      </c>
      <c r="P134" s="164"/>
      <c r="Q134" s="164"/>
      <c r="R134" s="164"/>
    </row>
    <row r="135" spans="1:18" ht="13.5" customHeight="1" x14ac:dyDescent="0.2">
      <c r="A135" s="3" t="s">
        <v>125</v>
      </c>
      <c r="B135" s="8">
        <v>33489</v>
      </c>
      <c r="C135" s="8">
        <v>1453</v>
      </c>
      <c r="D135" s="8">
        <v>1298</v>
      </c>
      <c r="E135" s="8">
        <v>2751</v>
      </c>
      <c r="F135" s="8">
        <v>1223</v>
      </c>
      <c r="G135" s="8">
        <v>447</v>
      </c>
      <c r="H135" s="8">
        <v>1670</v>
      </c>
      <c r="I135" s="28">
        <v>56</v>
      </c>
      <c r="J135" s="8">
        <v>34626</v>
      </c>
      <c r="K135" s="1">
        <v>1137</v>
      </c>
      <c r="L135" s="2">
        <v>3.4</v>
      </c>
      <c r="M135" s="2">
        <v>8.1999999999999993</v>
      </c>
      <c r="N135" s="2">
        <v>5</v>
      </c>
      <c r="P135" s="164"/>
      <c r="Q135" s="164"/>
      <c r="R135" s="164"/>
    </row>
    <row r="136" spans="1:18" ht="13.5" customHeight="1" x14ac:dyDescent="0.2">
      <c r="A136" s="3" t="s">
        <v>126</v>
      </c>
      <c r="B136" s="8">
        <v>114575</v>
      </c>
      <c r="C136" s="8">
        <v>5647</v>
      </c>
      <c r="D136" s="8">
        <v>3362</v>
      </c>
      <c r="E136" s="8">
        <v>9009</v>
      </c>
      <c r="F136" s="8">
        <v>3510</v>
      </c>
      <c r="G136" s="8">
        <v>1171</v>
      </c>
      <c r="H136" s="8">
        <v>4681</v>
      </c>
      <c r="I136" s="28">
        <v>-215</v>
      </c>
      <c r="J136" s="8">
        <v>118688</v>
      </c>
      <c r="K136" s="1">
        <v>4113</v>
      </c>
      <c r="L136" s="2">
        <v>3.6</v>
      </c>
      <c r="M136" s="2">
        <v>7.9</v>
      </c>
      <c r="N136" s="2">
        <v>4.0999999999999996</v>
      </c>
      <c r="P136" s="164"/>
      <c r="Q136" s="164"/>
      <c r="R136" s="164"/>
    </row>
    <row r="137" spans="1:18" ht="13.5" customHeight="1" x14ac:dyDescent="0.2">
      <c r="A137" s="3" t="s">
        <v>100</v>
      </c>
      <c r="B137" s="8">
        <v>3328</v>
      </c>
      <c r="C137" s="8">
        <v>100</v>
      </c>
      <c r="D137" s="8">
        <v>133</v>
      </c>
      <c r="E137" s="8">
        <v>233</v>
      </c>
      <c r="F137" s="8">
        <v>170</v>
      </c>
      <c r="G137" s="8">
        <v>33</v>
      </c>
      <c r="H137" s="8">
        <v>203</v>
      </c>
      <c r="I137" s="28">
        <v>-66</v>
      </c>
      <c r="J137" s="8">
        <v>3292</v>
      </c>
      <c r="K137" s="1">
        <v>-36</v>
      </c>
      <c r="L137" s="2"/>
      <c r="M137" s="2"/>
      <c r="N137" s="2"/>
      <c r="P137" s="164"/>
      <c r="Q137" s="164"/>
      <c r="R137" s="164"/>
    </row>
    <row r="138" spans="1:18" ht="13.5" customHeight="1" x14ac:dyDescent="0.2">
      <c r="A138" s="9" t="s">
        <v>127</v>
      </c>
      <c r="B138" s="10">
        <v>2402254</v>
      </c>
      <c r="C138" s="10">
        <v>95025</v>
      </c>
      <c r="D138" s="10">
        <v>59229</v>
      </c>
      <c r="E138" s="10">
        <v>154254</v>
      </c>
      <c r="F138" s="10">
        <v>86363</v>
      </c>
      <c r="G138" s="10">
        <v>23119</v>
      </c>
      <c r="H138" s="10">
        <v>109482</v>
      </c>
      <c r="I138" s="89">
        <v>0</v>
      </c>
      <c r="J138" s="10">
        <v>2447026</v>
      </c>
      <c r="K138" s="10">
        <v>44772</v>
      </c>
      <c r="L138" s="6">
        <v>1.9</v>
      </c>
      <c r="M138" s="6">
        <v>6.4</v>
      </c>
      <c r="N138" s="6">
        <v>4.5999999999999996</v>
      </c>
      <c r="P138" s="164"/>
      <c r="Q138" s="164"/>
      <c r="R138" s="164"/>
    </row>
    <row r="139" spans="1:18" x14ac:dyDescent="0.2">
      <c r="A139" s="174">
        <v>44531</v>
      </c>
      <c r="B139" s="174"/>
      <c r="C139" s="174"/>
      <c r="D139" s="174"/>
      <c r="E139" s="174"/>
      <c r="F139" s="174"/>
      <c r="G139" s="174"/>
      <c r="H139" s="174"/>
      <c r="I139" s="174"/>
      <c r="J139" s="174"/>
      <c r="K139" s="174"/>
      <c r="L139" s="174"/>
      <c r="M139" s="174"/>
      <c r="N139" s="174"/>
      <c r="P139" s="164"/>
      <c r="Q139" s="164"/>
      <c r="R139" s="164"/>
    </row>
    <row r="140" spans="1:18" x14ac:dyDescent="0.2">
      <c r="A140" s="3" t="s">
        <v>108</v>
      </c>
      <c r="B140" s="26">
        <v>174583</v>
      </c>
      <c r="C140" s="24">
        <v>2793</v>
      </c>
      <c r="D140" s="25">
        <v>1236</v>
      </c>
      <c r="E140" s="26">
        <v>4029</v>
      </c>
      <c r="F140" s="26">
        <v>4063</v>
      </c>
      <c r="G140" s="26">
        <v>2063</v>
      </c>
      <c r="H140" s="26">
        <v>6126</v>
      </c>
      <c r="I140" s="42">
        <v>-129</v>
      </c>
      <c r="J140" s="26">
        <v>172357</v>
      </c>
      <c r="K140" s="1">
        <v>-2226</v>
      </c>
      <c r="L140" s="2">
        <v>-1.3</v>
      </c>
      <c r="M140" s="2">
        <v>2.2999999999999998</v>
      </c>
      <c r="N140" s="2">
        <v>3.5</v>
      </c>
      <c r="P140" s="164"/>
      <c r="Q140" s="164"/>
      <c r="R140" s="164"/>
    </row>
    <row r="141" spans="1:18" ht="13.5" customHeight="1" x14ac:dyDescent="0.2">
      <c r="A141" s="3" t="s">
        <v>109</v>
      </c>
      <c r="B141" s="26">
        <v>8111</v>
      </c>
      <c r="C141" s="24">
        <v>205</v>
      </c>
      <c r="D141" s="25">
        <v>94</v>
      </c>
      <c r="E141" s="26">
        <v>299</v>
      </c>
      <c r="F141" s="26">
        <v>250</v>
      </c>
      <c r="G141" s="26">
        <v>77</v>
      </c>
      <c r="H141" s="26">
        <v>327</v>
      </c>
      <c r="I141" s="42">
        <v>-4</v>
      </c>
      <c r="J141" s="26">
        <v>8079</v>
      </c>
      <c r="K141" s="1">
        <v>-32</v>
      </c>
      <c r="L141" s="2">
        <v>-0.4</v>
      </c>
      <c r="M141" s="2">
        <v>3.7</v>
      </c>
      <c r="N141" s="2">
        <v>4</v>
      </c>
      <c r="P141" s="164"/>
      <c r="Q141" s="164"/>
      <c r="R141" s="164"/>
    </row>
    <row r="142" spans="1:18" ht="13.5" customHeight="1" x14ac:dyDescent="0.2">
      <c r="A142" s="3" t="s">
        <v>110</v>
      </c>
      <c r="B142" s="26">
        <v>88215</v>
      </c>
      <c r="C142" s="24">
        <v>2471</v>
      </c>
      <c r="D142" s="25">
        <v>1037</v>
      </c>
      <c r="E142" s="26">
        <v>3508</v>
      </c>
      <c r="F142" s="26">
        <v>2706</v>
      </c>
      <c r="G142" s="26">
        <v>893</v>
      </c>
      <c r="H142" s="26">
        <v>3599</v>
      </c>
      <c r="I142" s="42">
        <v>-540</v>
      </c>
      <c r="J142" s="26">
        <v>87584</v>
      </c>
      <c r="K142" s="1">
        <v>-631</v>
      </c>
      <c r="L142" s="2">
        <v>-0.7</v>
      </c>
      <c r="M142" s="2">
        <v>4</v>
      </c>
      <c r="N142" s="2">
        <v>4.0999999999999996</v>
      </c>
      <c r="P142" s="164"/>
      <c r="Q142" s="164"/>
      <c r="R142" s="164"/>
    </row>
    <row r="143" spans="1:18" ht="13.5" customHeight="1" x14ac:dyDescent="0.2">
      <c r="A143" s="3" t="s">
        <v>111</v>
      </c>
      <c r="B143" s="26">
        <v>8191</v>
      </c>
      <c r="C143" s="24">
        <v>286</v>
      </c>
      <c r="D143" s="25">
        <v>109</v>
      </c>
      <c r="E143" s="26">
        <v>395</v>
      </c>
      <c r="F143" s="26">
        <v>214</v>
      </c>
      <c r="G143" s="26">
        <v>130</v>
      </c>
      <c r="H143" s="26">
        <v>344</v>
      </c>
      <c r="I143" s="42">
        <v>-51</v>
      </c>
      <c r="J143" s="26">
        <v>8191</v>
      </c>
      <c r="K143" s="1">
        <v>0</v>
      </c>
      <c r="L143" s="2">
        <v>0</v>
      </c>
      <c r="M143" s="2">
        <v>4.8</v>
      </c>
      <c r="N143" s="2">
        <v>4.2</v>
      </c>
      <c r="P143" s="164"/>
      <c r="Q143" s="164"/>
      <c r="R143" s="164"/>
    </row>
    <row r="144" spans="1:18" ht="13.5" customHeight="1" x14ac:dyDescent="0.2">
      <c r="A144" s="3" t="s">
        <v>112</v>
      </c>
      <c r="B144" s="26">
        <v>419503</v>
      </c>
      <c r="C144" s="24">
        <v>14773</v>
      </c>
      <c r="D144" s="25">
        <v>7921</v>
      </c>
      <c r="E144" s="26">
        <v>22694</v>
      </c>
      <c r="F144" s="26">
        <v>15910</v>
      </c>
      <c r="G144" s="26">
        <v>6984</v>
      </c>
      <c r="H144" s="26">
        <v>22894</v>
      </c>
      <c r="I144" s="42">
        <v>919</v>
      </c>
      <c r="J144" s="26">
        <v>420222</v>
      </c>
      <c r="K144" s="1">
        <v>719</v>
      </c>
      <c r="L144" s="2">
        <v>0.2</v>
      </c>
      <c r="M144" s="2">
        <v>5.4</v>
      </c>
      <c r="N144" s="2">
        <v>5.5</v>
      </c>
      <c r="P144" s="164"/>
      <c r="Q144" s="164"/>
      <c r="R144" s="164"/>
    </row>
    <row r="145" spans="1:18" ht="13.5" customHeight="1" x14ac:dyDescent="0.2">
      <c r="A145" s="3" t="s">
        <v>113</v>
      </c>
      <c r="B145" s="26">
        <v>82735</v>
      </c>
      <c r="C145" s="24">
        <v>2360</v>
      </c>
      <c r="D145" s="25">
        <v>969</v>
      </c>
      <c r="E145" s="26">
        <v>3329</v>
      </c>
      <c r="F145" s="26">
        <v>3082</v>
      </c>
      <c r="G145" s="26">
        <v>889</v>
      </c>
      <c r="H145" s="26">
        <v>3971</v>
      </c>
      <c r="I145" s="42">
        <v>-607</v>
      </c>
      <c r="J145" s="26">
        <v>81486</v>
      </c>
      <c r="K145" s="1">
        <v>-1249</v>
      </c>
      <c r="L145" s="2">
        <v>-1.5</v>
      </c>
      <c r="M145" s="2">
        <v>4</v>
      </c>
      <c r="N145" s="2">
        <v>4.8</v>
      </c>
      <c r="P145" s="164"/>
      <c r="Q145" s="164"/>
      <c r="R145" s="164"/>
    </row>
    <row r="146" spans="1:18" ht="13.5" customHeight="1" x14ac:dyDescent="0.2">
      <c r="A146" s="3" t="s">
        <v>114</v>
      </c>
      <c r="B146" s="26">
        <v>148783</v>
      </c>
      <c r="C146" s="24">
        <v>6449</v>
      </c>
      <c r="D146" s="25">
        <v>2086</v>
      </c>
      <c r="E146" s="26">
        <v>8535</v>
      </c>
      <c r="F146" s="26">
        <v>5286</v>
      </c>
      <c r="G146" s="26">
        <v>1535</v>
      </c>
      <c r="H146" s="26">
        <v>6821</v>
      </c>
      <c r="I146" s="42">
        <v>954</v>
      </c>
      <c r="J146" s="26">
        <v>151451</v>
      </c>
      <c r="K146" s="1">
        <v>2668</v>
      </c>
      <c r="L146" s="2">
        <v>1.8</v>
      </c>
      <c r="M146" s="2">
        <v>5.7</v>
      </c>
      <c r="N146" s="2">
        <v>4.5999999999999996</v>
      </c>
      <c r="P146" s="164"/>
      <c r="Q146" s="164"/>
      <c r="R146" s="164"/>
    </row>
    <row r="147" spans="1:18" ht="13.5" customHeight="1" x14ac:dyDescent="0.2">
      <c r="A147" s="3" t="s">
        <v>115</v>
      </c>
      <c r="B147" s="26">
        <v>107072</v>
      </c>
      <c r="C147" s="24">
        <v>4268</v>
      </c>
      <c r="D147" s="25">
        <v>1587</v>
      </c>
      <c r="E147" s="26">
        <v>5855</v>
      </c>
      <c r="F147" s="26">
        <v>4021</v>
      </c>
      <c r="G147" s="26">
        <v>1329</v>
      </c>
      <c r="H147" s="26">
        <v>5350</v>
      </c>
      <c r="I147" s="42">
        <v>602</v>
      </c>
      <c r="J147" s="26">
        <v>108179</v>
      </c>
      <c r="K147" s="1">
        <v>1107</v>
      </c>
      <c r="L147" s="2">
        <v>1</v>
      </c>
      <c r="M147" s="2">
        <v>5.5</v>
      </c>
      <c r="N147" s="2">
        <v>5</v>
      </c>
      <c r="P147" s="164"/>
      <c r="Q147" s="164"/>
      <c r="R147" s="164"/>
    </row>
    <row r="148" spans="1:18" ht="13.5" customHeight="1" x14ac:dyDescent="0.2">
      <c r="A148" s="3" t="s">
        <v>116</v>
      </c>
      <c r="B148" s="26">
        <v>195789</v>
      </c>
      <c r="C148" s="24">
        <v>11833</v>
      </c>
      <c r="D148" s="25">
        <v>6264</v>
      </c>
      <c r="E148" s="26">
        <v>18097</v>
      </c>
      <c r="F148" s="26">
        <v>10615</v>
      </c>
      <c r="G148" s="26">
        <v>2960</v>
      </c>
      <c r="H148" s="26">
        <v>13575</v>
      </c>
      <c r="I148" s="42">
        <v>249</v>
      </c>
      <c r="J148" s="26">
        <v>200560</v>
      </c>
      <c r="K148" s="1">
        <v>4771</v>
      </c>
      <c r="L148" s="2">
        <v>2.4</v>
      </c>
      <c r="M148" s="2">
        <v>9.1999999999999993</v>
      </c>
      <c r="N148" s="2">
        <v>6.9</v>
      </c>
      <c r="P148" s="164"/>
      <c r="Q148" s="164"/>
      <c r="R148" s="164"/>
    </row>
    <row r="149" spans="1:18" ht="13.5" customHeight="1" x14ac:dyDescent="0.2">
      <c r="A149" s="3" t="s">
        <v>117</v>
      </c>
      <c r="B149" s="26">
        <v>24178</v>
      </c>
      <c r="C149" s="24">
        <v>856</v>
      </c>
      <c r="D149" s="25">
        <v>384</v>
      </c>
      <c r="E149" s="26">
        <v>1240</v>
      </c>
      <c r="F149" s="26">
        <v>931</v>
      </c>
      <c r="G149" s="26">
        <v>279</v>
      </c>
      <c r="H149" s="26">
        <v>1210</v>
      </c>
      <c r="I149" s="42">
        <v>-61</v>
      </c>
      <c r="J149" s="26">
        <v>24147</v>
      </c>
      <c r="K149" s="1">
        <v>-31</v>
      </c>
      <c r="L149" s="2">
        <v>-0.1</v>
      </c>
      <c r="M149" s="2">
        <v>5.0999999999999996</v>
      </c>
      <c r="N149" s="2">
        <v>5</v>
      </c>
      <c r="P149" s="164"/>
      <c r="Q149" s="164"/>
      <c r="R149" s="164"/>
    </row>
    <row r="150" spans="1:18" ht="13.5" customHeight="1" x14ac:dyDescent="0.2">
      <c r="A150" s="3" t="s">
        <v>118</v>
      </c>
      <c r="B150" s="26">
        <v>115820</v>
      </c>
      <c r="C150" s="24">
        <v>4179</v>
      </c>
      <c r="D150" s="25">
        <v>1588</v>
      </c>
      <c r="E150" s="26">
        <v>5767</v>
      </c>
      <c r="F150" s="26">
        <v>4268</v>
      </c>
      <c r="G150" s="26">
        <v>1182</v>
      </c>
      <c r="H150" s="26">
        <v>5450</v>
      </c>
      <c r="I150" s="42">
        <v>-305</v>
      </c>
      <c r="J150" s="26">
        <v>115832</v>
      </c>
      <c r="K150" s="1">
        <v>12</v>
      </c>
      <c r="L150" s="2">
        <v>0</v>
      </c>
      <c r="M150" s="2">
        <v>5</v>
      </c>
      <c r="N150" s="2">
        <v>4.7</v>
      </c>
      <c r="P150" s="164"/>
      <c r="Q150" s="164"/>
      <c r="R150" s="164"/>
    </row>
    <row r="151" spans="1:18" ht="13.5" customHeight="1" x14ac:dyDescent="0.2">
      <c r="A151" s="3" t="s">
        <v>119</v>
      </c>
      <c r="B151" s="26">
        <v>276760</v>
      </c>
      <c r="C151" s="24">
        <v>8020</v>
      </c>
      <c r="D151" s="25">
        <v>2727</v>
      </c>
      <c r="E151" s="26">
        <v>10747</v>
      </c>
      <c r="F151" s="26">
        <v>8912</v>
      </c>
      <c r="G151" s="26">
        <v>1547</v>
      </c>
      <c r="H151" s="26">
        <v>10459</v>
      </c>
      <c r="I151" s="42">
        <v>-333</v>
      </c>
      <c r="J151" s="26">
        <v>276715</v>
      </c>
      <c r="K151" s="1">
        <v>-45</v>
      </c>
      <c r="L151" s="2">
        <v>0</v>
      </c>
      <c r="M151" s="2">
        <v>3.9</v>
      </c>
      <c r="N151" s="2">
        <v>3.8</v>
      </c>
      <c r="P151" s="164"/>
      <c r="Q151" s="164"/>
      <c r="R151" s="164"/>
    </row>
    <row r="152" spans="1:18" ht="13.5" customHeight="1" x14ac:dyDescent="0.2">
      <c r="A152" s="3" t="s">
        <v>120</v>
      </c>
      <c r="B152" s="26">
        <v>321383</v>
      </c>
      <c r="C152" s="24">
        <v>10095</v>
      </c>
      <c r="D152" s="25">
        <v>4968</v>
      </c>
      <c r="E152" s="26">
        <v>15063</v>
      </c>
      <c r="F152" s="26">
        <v>11154</v>
      </c>
      <c r="G152" s="26">
        <v>3992</v>
      </c>
      <c r="H152" s="26">
        <v>15146</v>
      </c>
      <c r="I152" s="42">
        <v>-945</v>
      </c>
      <c r="J152" s="26">
        <v>320355</v>
      </c>
      <c r="K152" s="1">
        <v>-1028</v>
      </c>
      <c r="L152" s="2">
        <v>-0.3</v>
      </c>
      <c r="M152" s="2">
        <v>4.7</v>
      </c>
      <c r="N152" s="2">
        <v>4.7</v>
      </c>
      <c r="P152" s="164"/>
      <c r="Q152" s="164"/>
      <c r="R152" s="164"/>
    </row>
    <row r="153" spans="1:18" ht="13.5" customHeight="1" x14ac:dyDescent="0.2">
      <c r="A153" s="3" t="s">
        <v>121</v>
      </c>
      <c r="B153" s="26">
        <v>110139</v>
      </c>
      <c r="C153" s="24">
        <v>6460</v>
      </c>
      <c r="D153" s="25">
        <v>2740</v>
      </c>
      <c r="E153" s="26">
        <v>9200</v>
      </c>
      <c r="F153" s="26">
        <v>4612</v>
      </c>
      <c r="G153" s="26">
        <v>1633</v>
      </c>
      <c r="H153" s="26">
        <v>6245</v>
      </c>
      <c r="I153" s="42">
        <v>9</v>
      </c>
      <c r="J153" s="26">
        <v>113103</v>
      </c>
      <c r="K153" s="1">
        <v>2964</v>
      </c>
      <c r="L153" s="2">
        <v>2.7</v>
      </c>
      <c r="M153" s="2">
        <v>8.4</v>
      </c>
      <c r="N153" s="2">
        <v>5.7</v>
      </c>
      <c r="P153" s="164"/>
      <c r="Q153" s="164"/>
      <c r="R153" s="164"/>
    </row>
    <row r="154" spans="1:18" ht="13.5" customHeight="1" x14ac:dyDescent="0.2">
      <c r="A154" s="3" t="s">
        <v>122</v>
      </c>
      <c r="B154" s="26">
        <v>7140</v>
      </c>
      <c r="C154" s="24">
        <v>326</v>
      </c>
      <c r="D154" s="25">
        <v>177</v>
      </c>
      <c r="E154" s="26">
        <v>503</v>
      </c>
      <c r="F154" s="26">
        <v>319</v>
      </c>
      <c r="G154" s="26">
        <v>117</v>
      </c>
      <c r="H154" s="26">
        <v>436</v>
      </c>
      <c r="I154" s="42">
        <v>0</v>
      </c>
      <c r="J154" s="26">
        <v>7207</v>
      </c>
      <c r="K154" s="1">
        <v>67</v>
      </c>
      <c r="L154" s="2">
        <v>0.9</v>
      </c>
      <c r="M154" s="2">
        <v>7</v>
      </c>
      <c r="N154" s="2">
        <v>6.1</v>
      </c>
      <c r="P154" s="164"/>
      <c r="Q154" s="164"/>
      <c r="R154" s="164"/>
    </row>
    <row r="155" spans="1:18" ht="13.5" customHeight="1" x14ac:dyDescent="0.2">
      <c r="A155" s="3" t="s">
        <v>123</v>
      </c>
      <c r="B155" s="26">
        <v>38166</v>
      </c>
      <c r="C155" s="24">
        <v>1420</v>
      </c>
      <c r="D155" s="25">
        <v>896</v>
      </c>
      <c r="E155" s="26">
        <v>2316</v>
      </c>
      <c r="F155" s="26">
        <v>1247</v>
      </c>
      <c r="G155" s="26">
        <v>454</v>
      </c>
      <c r="H155" s="26">
        <v>1701</v>
      </c>
      <c r="I155" s="42">
        <v>69</v>
      </c>
      <c r="J155" s="26">
        <v>38850</v>
      </c>
      <c r="K155" s="1">
        <v>684</v>
      </c>
      <c r="L155" s="2">
        <v>1.8</v>
      </c>
      <c r="M155" s="2">
        <v>6.1</v>
      </c>
      <c r="N155" s="2">
        <v>4.5</v>
      </c>
      <c r="P155" s="164"/>
      <c r="Q155" s="164"/>
      <c r="R155" s="164"/>
    </row>
    <row r="156" spans="1:18" ht="13.5" customHeight="1" x14ac:dyDescent="0.2">
      <c r="A156" s="3" t="s">
        <v>124</v>
      </c>
      <c r="B156" s="26">
        <v>163852</v>
      </c>
      <c r="C156" s="24">
        <v>5017</v>
      </c>
      <c r="D156" s="25">
        <v>2552</v>
      </c>
      <c r="E156" s="26">
        <v>7569</v>
      </c>
      <c r="F156" s="26">
        <v>3447</v>
      </c>
      <c r="G156" s="26">
        <v>2452</v>
      </c>
      <c r="H156" s="26">
        <v>5899</v>
      </c>
      <c r="I156" s="42">
        <v>113</v>
      </c>
      <c r="J156" s="26">
        <v>165635</v>
      </c>
      <c r="K156" s="1">
        <v>1783</v>
      </c>
      <c r="L156" s="2">
        <v>1.1000000000000001</v>
      </c>
      <c r="M156" s="2">
        <v>4.5999999999999996</v>
      </c>
      <c r="N156" s="2">
        <v>3.6</v>
      </c>
      <c r="P156" s="164"/>
      <c r="Q156" s="164"/>
      <c r="R156" s="164"/>
    </row>
    <row r="157" spans="1:18" ht="13.5" customHeight="1" x14ac:dyDescent="0.2">
      <c r="A157" s="3" t="s">
        <v>125</v>
      </c>
      <c r="B157" s="26">
        <v>34626</v>
      </c>
      <c r="C157" s="24">
        <v>1286</v>
      </c>
      <c r="D157" s="25">
        <v>756</v>
      </c>
      <c r="E157" s="26">
        <v>2042</v>
      </c>
      <c r="F157" s="26">
        <v>1144</v>
      </c>
      <c r="G157" s="26">
        <v>449</v>
      </c>
      <c r="H157" s="26">
        <v>1593</v>
      </c>
      <c r="I157" s="42">
        <v>130</v>
      </c>
      <c r="J157" s="26">
        <v>35205</v>
      </c>
      <c r="K157" s="1">
        <v>579</v>
      </c>
      <c r="L157" s="2">
        <v>1.7</v>
      </c>
      <c r="M157" s="2">
        <v>5.9</v>
      </c>
      <c r="N157" s="2">
        <v>4.5999999999999996</v>
      </c>
      <c r="P157" s="164"/>
      <c r="Q157" s="164"/>
      <c r="R157" s="164"/>
    </row>
    <row r="158" spans="1:18" ht="13.5" customHeight="1" x14ac:dyDescent="0.2">
      <c r="A158" s="3" t="s">
        <v>126</v>
      </c>
      <c r="B158" s="26">
        <v>118688</v>
      </c>
      <c r="C158" s="24">
        <v>4911</v>
      </c>
      <c r="D158" s="25">
        <v>2377</v>
      </c>
      <c r="E158" s="26">
        <v>7288</v>
      </c>
      <c r="F158" s="26">
        <v>3578</v>
      </c>
      <c r="G158" s="26">
        <v>1577</v>
      </c>
      <c r="H158" s="26">
        <v>5155</v>
      </c>
      <c r="I158" s="42">
        <v>-20</v>
      </c>
      <c r="J158" s="26">
        <v>120801</v>
      </c>
      <c r="K158" s="1">
        <v>2113</v>
      </c>
      <c r="L158" s="2">
        <v>1.8</v>
      </c>
      <c r="M158" s="2">
        <v>6.1</v>
      </c>
      <c r="N158" s="2">
        <v>4.3</v>
      </c>
      <c r="P158" s="164"/>
      <c r="Q158" s="164"/>
      <c r="R158" s="164"/>
    </row>
    <row r="159" spans="1:18" ht="13.5" customHeight="1" x14ac:dyDescent="0.2">
      <c r="A159" s="3" t="s">
        <v>100</v>
      </c>
      <c r="B159" s="26">
        <v>3292</v>
      </c>
      <c r="C159" s="24">
        <v>101</v>
      </c>
      <c r="D159" s="25">
        <v>62</v>
      </c>
      <c r="E159" s="26">
        <v>163</v>
      </c>
      <c r="F159" s="26">
        <v>137</v>
      </c>
      <c r="G159" s="26">
        <v>41</v>
      </c>
      <c r="H159" s="26">
        <v>178</v>
      </c>
      <c r="I159" s="42">
        <v>-50</v>
      </c>
      <c r="J159" s="26">
        <v>3227</v>
      </c>
      <c r="K159" s="1">
        <v>-65</v>
      </c>
      <c r="L159" s="2"/>
      <c r="M159" s="2"/>
      <c r="N159" s="2"/>
      <c r="P159" s="164"/>
      <c r="Q159" s="164"/>
      <c r="R159" s="164"/>
    </row>
    <row r="160" spans="1:18" ht="13.5" customHeight="1" x14ac:dyDescent="0.2">
      <c r="A160" s="9" t="s">
        <v>127</v>
      </c>
      <c r="B160" s="93">
        <v>2447026</v>
      </c>
      <c r="C160" s="93">
        <v>88109</v>
      </c>
      <c r="D160" s="93">
        <v>40530</v>
      </c>
      <c r="E160" s="93">
        <v>128639</v>
      </c>
      <c r="F160" s="93">
        <v>85896</v>
      </c>
      <c r="G160" s="93">
        <v>30583</v>
      </c>
      <c r="H160" s="93">
        <v>116479</v>
      </c>
      <c r="I160" s="89">
        <v>0</v>
      </c>
      <c r="J160" s="93">
        <v>2459186</v>
      </c>
      <c r="K160" s="142">
        <v>12160</v>
      </c>
      <c r="L160" s="6">
        <v>0.5</v>
      </c>
      <c r="M160" s="6">
        <v>5.3</v>
      </c>
      <c r="N160" s="6">
        <v>4.8</v>
      </c>
      <c r="P160" s="164"/>
      <c r="Q160" s="164"/>
      <c r="R160" s="164"/>
    </row>
    <row r="161" spans="1:18" ht="13.5" customHeight="1" x14ac:dyDescent="0.2">
      <c r="A161" s="174">
        <v>44621</v>
      </c>
      <c r="B161" s="174"/>
      <c r="C161" s="174"/>
      <c r="D161" s="174"/>
      <c r="E161" s="174"/>
      <c r="F161" s="174"/>
      <c r="G161" s="174"/>
      <c r="H161" s="174"/>
      <c r="I161" s="174"/>
      <c r="J161" s="174"/>
      <c r="K161" s="174"/>
      <c r="L161" s="174"/>
      <c r="M161" s="174"/>
      <c r="N161" s="174"/>
      <c r="P161" s="164"/>
      <c r="Q161" s="164"/>
      <c r="R161" s="164"/>
    </row>
    <row r="162" spans="1:18" ht="13.5" customHeight="1" x14ac:dyDescent="0.2">
      <c r="A162" s="3" t="s">
        <v>108</v>
      </c>
      <c r="B162" s="26">
        <v>172357</v>
      </c>
      <c r="C162" s="24">
        <v>2396</v>
      </c>
      <c r="D162" s="25">
        <v>2424</v>
      </c>
      <c r="E162" s="26">
        <v>4820</v>
      </c>
      <c r="F162" s="26">
        <v>2263</v>
      </c>
      <c r="G162" s="26">
        <v>913</v>
      </c>
      <c r="H162" s="26">
        <v>3176</v>
      </c>
      <c r="I162" s="42">
        <v>4</v>
      </c>
      <c r="J162" s="26">
        <v>174005</v>
      </c>
      <c r="K162" s="1">
        <v>1648</v>
      </c>
      <c r="L162" s="2">
        <v>1</v>
      </c>
      <c r="M162" s="2">
        <v>2.8</v>
      </c>
      <c r="N162" s="2">
        <v>1.8</v>
      </c>
      <c r="P162" s="164"/>
      <c r="Q162" s="164"/>
      <c r="R162" s="164"/>
    </row>
    <row r="163" spans="1:18" ht="13.5" customHeight="1" x14ac:dyDescent="0.2">
      <c r="A163" s="3" t="s">
        <v>109</v>
      </c>
      <c r="B163" s="26">
        <v>8079</v>
      </c>
      <c r="C163" s="24">
        <v>200</v>
      </c>
      <c r="D163" s="25">
        <v>185</v>
      </c>
      <c r="E163" s="26">
        <v>385</v>
      </c>
      <c r="F163" s="26">
        <v>178</v>
      </c>
      <c r="G163" s="26">
        <v>61</v>
      </c>
      <c r="H163" s="26">
        <v>239</v>
      </c>
      <c r="I163" s="42">
        <v>2</v>
      </c>
      <c r="J163" s="26">
        <v>8227</v>
      </c>
      <c r="K163" s="1">
        <v>148</v>
      </c>
      <c r="L163" s="2">
        <v>1.8</v>
      </c>
      <c r="M163" s="2">
        <v>4.8</v>
      </c>
      <c r="N163" s="2">
        <v>3</v>
      </c>
      <c r="P163" s="164"/>
      <c r="Q163" s="164"/>
      <c r="R163" s="164"/>
    </row>
    <row r="164" spans="1:18" ht="13.5" customHeight="1" x14ac:dyDescent="0.2">
      <c r="A164" s="3" t="s">
        <v>110</v>
      </c>
      <c r="B164" s="26">
        <v>87584</v>
      </c>
      <c r="C164" s="24">
        <v>2159</v>
      </c>
      <c r="D164" s="25">
        <v>1481</v>
      </c>
      <c r="E164" s="26">
        <v>3640</v>
      </c>
      <c r="F164" s="26">
        <v>1785</v>
      </c>
      <c r="G164" s="26">
        <v>560</v>
      </c>
      <c r="H164" s="26">
        <v>2345</v>
      </c>
      <c r="I164" s="42">
        <v>16</v>
      </c>
      <c r="J164" s="26">
        <v>88895</v>
      </c>
      <c r="K164" s="1">
        <v>1311</v>
      </c>
      <c r="L164" s="2">
        <v>1.5</v>
      </c>
      <c r="M164" s="2">
        <v>4.2</v>
      </c>
      <c r="N164" s="2">
        <v>2.7</v>
      </c>
      <c r="P164" s="164"/>
      <c r="Q164" s="164"/>
      <c r="R164" s="164"/>
    </row>
    <row r="165" spans="1:18" ht="13.5" customHeight="1" x14ac:dyDescent="0.2">
      <c r="A165" s="3" t="s">
        <v>111</v>
      </c>
      <c r="B165" s="26">
        <v>8191</v>
      </c>
      <c r="C165" s="24">
        <v>224</v>
      </c>
      <c r="D165" s="25">
        <v>133</v>
      </c>
      <c r="E165" s="26">
        <v>357</v>
      </c>
      <c r="F165" s="26">
        <v>186</v>
      </c>
      <c r="G165" s="26">
        <v>65</v>
      </c>
      <c r="H165" s="26">
        <v>251</v>
      </c>
      <c r="I165" s="42">
        <v>-9</v>
      </c>
      <c r="J165" s="26">
        <v>8288</v>
      </c>
      <c r="K165" s="1">
        <v>97</v>
      </c>
      <c r="L165" s="2">
        <v>1.2</v>
      </c>
      <c r="M165" s="2">
        <v>4.4000000000000004</v>
      </c>
      <c r="N165" s="2">
        <v>3.1</v>
      </c>
      <c r="P165" s="164"/>
      <c r="Q165" s="164"/>
      <c r="R165" s="164"/>
    </row>
    <row r="166" spans="1:18" ht="13.5" customHeight="1" x14ac:dyDescent="0.2">
      <c r="A166" s="3" t="s">
        <v>112</v>
      </c>
      <c r="B166" s="26">
        <v>420222</v>
      </c>
      <c r="C166" s="24">
        <v>13749</v>
      </c>
      <c r="D166" s="25">
        <v>11364</v>
      </c>
      <c r="E166" s="26">
        <v>25113</v>
      </c>
      <c r="F166" s="26">
        <v>10497</v>
      </c>
      <c r="G166" s="26">
        <v>3864</v>
      </c>
      <c r="H166" s="26">
        <v>14361</v>
      </c>
      <c r="I166" s="42">
        <v>137</v>
      </c>
      <c r="J166" s="26">
        <v>431111</v>
      </c>
      <c r="K166" s="1">
        <v>10889</v>
      </c>
      <c r="L166" s="2">
        <v>2.6</v>
      </c>
      <c r="M166" s="2">
        <v>6</v>
      </c>
      <c r="N166" s="2">
        <v>3.4</v>
      </c>
      <c r="P166" s="164"/>
      <c r="Q166" s="164"/>
      <c r="R166" s="164"/>
    </row>
    <row r="167" spans="1:18" ht="13.5" customHeight="1" x14ac:dyDescent="0.2">
      <c r="A167" s="3" t="s">
        <v>113</v>
      </c>
      <c r="B167" s="26">
        <v>81486</v>
      </c>
      <c r="C167" s="24">
        <v>2179</v>
      </c>
      <c r="D167" s="25">
        <v>1489</v>
      </c>
      <c r="E167" s="26">
        <v>3668</v>
      </c>
      <c r="F167" s="26">
        <v>2200</v>
      </c>
      <c r="G167" s="26">
        <v>526</v>
      </c>
      <c r="H167" s="26">
        <v>2726</v>
      </c>
      <c r="I167" s="42">
        <v>-57</v>
      </c>
      <c r="J167" s="26">
        <v>82371</v>
      </c>
      <c r="K167" s="1">
        <v>885</v>
      </c>
      <c r="L167" s="2">
        <v>1.1000000000000001</v>
      </c>
      <c r="M167" s="2">
        <v>4.5</v>
      </c>
      <c r="N167" s="2">
        <v>3.3</v>
      </c>
      <c r="P167" s="164"/>
      <c r="Q167" s="164"/>
      <c r="R167" s="164"/>
    </row>
    <row r="168" spans="1:18" ht="13.5" customHeight="1" x14ac:dyDescent="0.2">
      <c r="A168" s="3" t="s">
        <v>114</v>
      </c>
      <c r="B168" s="26">
        <v>151451</v>
      </c>
      <c r="C168" s="24">
        <v>4693</v>
      </c>
      <c r="D168" s="25">
        <v>2761</v>
      </c>
      <c r="E168" s="26">
        <v>7454</v>
      </c>
      <c r="F168" s="26">
        <v>4188</v>
      </c>
      <c r="G168" s="26">
        <v>1126</v>
      </c>
      <c r="H168" s="26">
        <v>5314</v>
      </c>
      <c r="I168" s="42">
        <v>-46</v>
      </c>
      <c r="J168" s="26">
        <v>153545</v>
      </c>
      <c r="K168" s="1">
        <v>2094</v>
      </c>
      <c r="L168" s="2">
        <v>1.4</v>
      </c>
      <c r="M168" s="2">
        <v>4.9000000000000004</v>
      </c>
      <c r="N168" s="2">
        <v>3.5</v>
      </c>
      <c r="P168" s="164"/>
      <c r="Q168" s="164"/>
      <c r="R168" s="164"/>
    </row>
    <row r="169" spans="1:18" ht="13.5" customHeight="1" x14ac:dyDescent="0.2">
      <c r="A169" s="3" t="s">
        <v>115</v>
      </c>
      <c r="B169" s="26">
        <v>108179</v>
      </c>
      <c r="C169" s="24">
        <v>3441</v>
      </c>
      <c r="D169" s="25">
        <v>1886</v>
      </c>
      <c r="E169" s="26">
        <v>5327</v>
      </c>
      <c r="F169" s="26">
        <v>3134</v>
      </c>
      <c r="G169" s="26">
        <v>1052</v>
      </c>
      <c r="H169" s="26">
        <v>4186</v>
      </c>
      <c r="I169" s="42">
        <v>187</v>
      </c>
      <c r="J169" s="26">
        <v>109507</v>
      </c>
      <c r="K169" s="1">
        <v>1328</v>
      </c>
      <c r="L169" s="2">
        <v>1.2</v>
      </c>
      <c r="M169" s="2">
        <v>4.9000000000000004</v>
      </c>
      <c r="N169" s="2">
        <v>3.9</v>
      </c>
      <c r="P169" s="164"/>
      <c r="Q169" s="164"/>
      <c r="R169" s="164"/>
    </row>
    <row r="170" spans="1:18" ht="13.5" customHeight="1" x14ac:dyDescent="0.2">
      <c r="A170" s="3" t="s">
        <v>116</v>
      </c>
      <c r="B170" s="26">
        <v>200560</v>
      </c>
      <c r="C170" s="24">
        <v>7496</v>
      </c>
      <c r="D170" s="25">
        <v>7284</v>
      </c>
      <c r="E170" s="26">
        <v>14780</v>
      </c>
      <c r="F170" s="26">
        <v>6733</v>
      </c>
      <c r="G170" s="26">
        <v>1854</v>
      </c>
      <c r="H170" s="26">
        <v>8587</v>
      </c>
      <c r="I170" s="42">
        <v>70</v>
      </c>
      <c r="J170" s="26">
        <v>206823</v>
      </c>
      <c r="K170" s="1">
        <v>6263</v>
      </c>
      <c r="L170" s="2">
        <v>3.1</v>
      </c>
      <c r="M170" s="2">
        <v>7.4</v>
      </c>
      <c r="N170" s="2">
        <v>4.3</v>
      </c>
      <c r="P170" s="164"/>
      <c r="Q170" s="164"/>
      <c r="R170" s="164"/>
    </row>
    <row r="171" spans="1:18" ht="13.5" customHeight="1" x14ac:dyDescent="0.2">
      <c r="A171" s="3" t="s">
        <v>117</v>
      </c>
      <c r="B171" s="26">
        <v>24147</v>
      </c>
      <c r="C171" s="24">
        <v>645</v>
      </c>
      <c r="D171" s="25">
        <v>530</v>
      </c>
      <c r="E171" s="26">
        <v>1175</v>
      </c>
      <c r="F171" s="26">
        <v>632</v>
      </c>
      <c r="G171" s="26">
        <v>167</v>
      </c>
      <c r="H171" s="26">
        <v>799</v>
      </c>
      <c r="I171" s="42">
        <v>-8</v>
      </c>
      <c r="J171" s="26">
        <v>24515</v>
      </c>
      <c r="K171" s="1">
        <v>368</v>
      </c>
      <c r="L171" s="2">
        <v>1.5</v>
      </c>
      <c r="M171" s="2">
        <v>4.9000000000000004</v>
      </c>
      <c r="N171" s="2">
        <v>3.3</v>
      </c>
      <c r="P171" s="164"/>
      <c r="Q171" s="164"/>
      <c r="R171" s="164"/>
    </row>
    <row r="172" spans="1:18" ht="13.5" customHeight="1" x14ac:dyDescent="0.2">
      <c r="A172" s="3" t="s">
        <v>118</v>
      </c>
      <c r="B172" s="26">
        <v>115832</v>
      </c>
      <c r="C172" s="24">
        <v>3403</v>
      </c>
      <c r="D172" s="25">
        <v>2443</v>
      </c>
      <c r="E172" s="26">
        <v>5846</v>
      </c>
      <c r="F172" s="26">
        <v>2909</v>
      </c>
      <c r="G172" s="26">
        <v>600</v>
      </c>
      <c r="H172" s="26">
        <v>3509</v>
      </c>
      <c r="I172" s="42">
        <v>-65</v>
      </c>
      <c r="J172" s="26">
        <v>118104</v>
      </c>
      <c r="K172" s="1">
        <v>2272</v>
      </c>
      <c r="L172" s="2">
        <v>2</v>
      </c>
      <c r="M172" s="2">
        <v>5</v>
      </c>
      <c r="N172" s="2">
        <v>3</v>
      </c>
      <c r="P172" s="164"/>
      <c r="Q172" s="164"/>
      <c r="R172" s="164"/>
    </row>
    <row r="173" spans="1:18" ht="13.5" customHeight="1" x14ac:dyDescent="0.2">
      <c r="A173" s="3" t="s">
        <v>119</v>
      </c>
      <c r="B173" s="26">
        <v>276715</v>
      </c>
      <c r="C173" s="24">
        <v>6618</v>
      </c>
      <c r="D173" s="25">
        <v>4789</v>
      </c>
      <c r="E173" s="26">
        <v>11407</v>
      </c>
      <c r="F173" s="26">
        <v>5432</v>
      </c>
      <c r="G173" s="26">
        <v>826</v>
      </c>
      <c r="H173" s="26">
        <v>6258</v>
      </c>
      <c r="I173" s="42">
        <v>-34</v>
      </c>
      <c r="J173" s="26">
        <v>281830</v>
      </c>
      <c r="K173" s="1">
        <v>5115</v>
      </c>
      <c r="L173" s="2">
        <v>1.8</v>
      </c>
      <c r="M173" s="2">
        <v>4.0999999999999996</v>
      </c>
      <c r="N173" s="2">
        <v>2.2999999999999998</v>
      </c>
      <c r="P173" s="164"/>
      <c r="Q173" s="164"/>
      <c r="R173" s="164"/>
    </row>
    <row r="174" spans="1:18" ht="13.5" customHeight="1" x14ac:dyDescent="0.2">
      <c r="A174" s="3" t="s">
        <v>120</v>
      </c>
      <c r="B174" s="26">
        <v>320355</v>
      </c>
      <c r="C174" s="24">
        <v>8197</v>
      </c>
      <c r="D174" s="25">
        <v>7163</v>
      </c>
      <c r="E174" s="26">
        <v>15360</v>
      </c>
      <c r="F174" s="26">
        <v>7438</v>
      </c>
      <c r="G174" s="26">
        <v>2532</v>
      </c>
      <c r="H174" s="26">
        <v>9970</v>
      </c>
      <c r="I174" s="42">
        <v>-35</v>
      </c>
      <c r="J174" s="26">
        <v>325710</v>
      </c>
      <c r="K174" s="1">
        <v>5355</v>
      </c>
      <c r="L174" s="2">
        <v>1.7</v>
      </c>
      <c r="M174" s="2">
        <v>4.8</v>
      </c>
      <c r="N174" s="2">
        <v>3.1</v>
      </c>
      <c r="P174" s="164"/>
      <c r="Q174" s="164"/>
      <c r="R174" s="164"/>
    </row>
    <row r="175" spans="1:18" ht="13.5" customHeight="1" x14ac:dyDescent="0.2">
      <c r="A175" s="3" t="s">
        <v>121</v>
      </c>
      <c r="B175" s="26">
        <v>113103</v>
      </c>
      <c r="C175" s="24">
        <v>5247</v>
      </c>
      <c r="D175" s="25">
        <v>2940</v>
      </c>
      <c r="E175" s="26">
        <v>8187</v>
      </c>
      <c r="F175" s="26">
        <v>3525</v>
      </c>
      <c r="G175" s="26">
        <v>977</v>
      </c>
      <c r="H175" s="26">
        <v>4502</v>
      </c>
      <c r="I175" s="42">
        <v>-178</v>
      </c>
      <c r="J175" s="26">
        <v>116610</v>
      </c>
      <c r="K175" s="1">
        <v>3507</v>
      </c>
      <c r="L175" s="2">
        <v>3.1</v>
      </c>
      <c r="M175" s="2">
        <v>7.2</v>
      </c>
      <c r="N175" s="2">
        <v>4</v>
      </c>
      <c r="P175" s="164"/>
      <c r="Q175" s="164"/>
      <c r="R175" s="164"/>
    </row>
    <row r="176" spans="1:18" ht="13.5" customHeight="1" x14ac:dyDescent="0.2">
      <c r="A176" s="3" t="s">
        <v>122</v>
      </c>
      <c r="B176" s="26">
        <v>7207</v>
      </c>
      <c r="C176" s="24">
        <v>223</v>
      </c>
      <c r="D176" s="25">
        <v>215</v>
      </c>
      <c r="E176" s="26">
        <v>438</v>
      </c>
      <c r="F176" s="26">
        <v>221</v>
      </c>
      <c r="G176" s="26">
        <v>61</v>
      </c>
      <c r="H176" s="26">
        <v>282</v>
      </c>
      <c r="I176" s="42">
        <v>-10</v>
      </c>
      <c r="J176" s="26">
        <v>7353</v>
      </c>
      <c r="K176" s="1">
        <v>146</v>
      </c>
      <c r="L176" s="2">
        <v>2</v>
      </c>
      <c r="M176" s="2">
        <v>6.1</v>
      </c>
      <c r="N176" s="2">
        <v>3.9</v>
      </c>
      <c r="P176" s="164"/>
      <c r="Q176" s="164"/>
      <c r="R176" s="164"/>
    </row>
    <row r="177" spans="1:18" ht="13.5" customHeight="1" x14ac:dyDescent="0.2">
      <c r="A177" s="3" t="s">
        <v>123</v>
      </c>
      <c r="B177" s="26">
        <v>38850</v>
      </c>
      <c r="C177" s="24">
        <v>1005</v>
      </c>
      <c r="D177" s="25">
        <v>864</v>
      </c>
      <c r="E177" s="26">
        <v>1869</v>
      </c>
      <c r="F177" s="26">
        <v>883</v>
      </c>
      <c r="G177" s="26">
        <v>292</v>
      </c>
      <c r="H177" s="26">
        <v>1175</v>
      </c>
      <c r="I177" s="42">
        <v>-19</v>
      </c>
      <c r="J177" s="26">
        <v>39525</v>
      </c>
      <c r="K177" s="1">
        <v>675</v>
      </c>
      <c r="L177" s="2">
        <v>1.7</v>
      </c>
      <c r="M177" s="2">
        <v>4.8</v>
      </c>
      <c r="N177" s="2">
        <v>3</v>
      </c>
      <c r="P177" s="164"/>
      <c r="Q177" s="164"/>
      <c r="R177" s="164"/>
    </row>
    <row r="178" spans="1:18" ht="13.5" customHeight="1" x14ac:dyDescent="0.2">
      <c r="A178" s="3" t="s">
        <v>124</v>
      </c>
      <c r="B178" s="26">
        <v>165635</v>
      </c>
      <c r="C178" s="24">
        <v>4465</v>
      </c>
      <c r="D178" s="25">
        <v>3185</v>
      </c>
      <c r="E178" s="26">
        <v>7650</v>
      </c>
      <c r="F178" s="26">
        <v>2460</v>
      </c>
      <c r="G178" s="26">
        <v>1344</v>
      </c>
      <c r="H178" s="26">
        <v>3804</v>
      </c>
      <c r="I178" s="42">
        <v>48</v>
      </c>
      <c r="J178" s="26">
        <v>169529</v>
      </c>
      <c r="K178" s="1">
        <v>3894</v>
      </c>
      <c r="L178" s="2">
        <v>2.4</v>
      </c>
      <c r="M178" s="2">
        <v>4.5999999999999996</v>
      </c>
      <c r="N178" s="2">
        <v>2.2999999999999998</v>
      </c>
      <c r="P178" s="164"/>
      <c r="Q178" s="164"/>
      <c r="R178" s="164"/>
    </row>
    <row r="179" spans="1:18" ht="13.5" customHeight="1" x14ac:dyDescent="0.2">
      <c r="A179" s="3" t="s">
        <v>125</v>
      </c>
      <c r="B179" s="26">
        <v>35205</v>
      </c>
      <c r="C179" s="24">
        <v>1012</v>
      </c>
      <c r="D179" s="25">
        <v>846</v>
      </c>
      <c r="E179" s="26">
        <v>1858</v>
      </c>
      <c r="F179" s="26">
        <v>798</v>
      </c>
      <c r="G179" s="26">
        <v>286</v>
      </c>
      <c r="H179" s="26">
        <v>1084</v>
      </c>
      <c r="I179" s="42">
        <v>37</v>
      </c>
      <c r="J179" s="26">
        <v>36016</v>
      </c>
      <c r="K179" s="1">
        <v>811</v>
      </c>
      <c r="L179" s="2">
        <v>2.2999999999999998</v>
      </c>
      <c r="M179" s="2">
        <v>5.3</v>
      </c>
      <c r="N179" s="2">
        <v>3.1</v>
      </c>
      <c r="P179" s="164"/>
      <c r="Q179" s="164"/>
      <c r="R179" s="164"/>
    </row>
    <row r="180" spans="1:18" ht="13.5" customHeight="1" x14ac:dyDescent="0.2">
      <c r="A180" s="3" t="s">
        <v>126</v>
      </c>
      <c r="B180" s="26">
        <v>120801</v>
      </c>
      <c r="C180" s="24">
        <v>4622</v>
      </c>
      <c r="D180" s="25">
        <v>2491</v>
      </c>
      <c r="E180" s="26">
        <v>7113</v>
      </c>
      <c r="F180" s="26">
        <v>2775</v>
      </c>
      <c r="G180" s="26">
        <v>1116</v>
      </c>
      <c r="H180" s="26">
        <v>3891</v>
      </c>
      <c r="I180" s="42">
        <v>-15</v>
      </c>
      <c r="J180" s="26">
        <v>124008</v>
      </c>
      <c r="K180" s="1">
        <v>3207</v>
      </c>
      <c r="L180" s="2">
        <v>2.7</v>
      </c>
      <c r="M180" s="2">
        <v>5.9</v>
      </c>
      <c r="N180" s="2">
        <v>3.2</v>
      </c>
      <c r="P180" s="164"/>
      <c r="Q180" s="164"/>
      <c r="R180" s="164"/>
    </row>
    <row r="181" spans="1:18" ht="13.5" customHeight="1" x14ac:dyDescent="0.2">
      <c r="A181" s="3" t="s">
        <v>100</v>
      </c>
      <c r="B181" s="26">
        <v>3227</v>
      </c>
      <c r="C181" s="24">
        <v>84</v>
      </c>
      <c r="D181" s="25">
        <v>107</v>
      </c>
      <c r="E181" s="26">
        <v>191</v>
      </c>
      <c r="F181" s="26">
        <v>99</v>
      </c>
      <c r="G181" s="26">
        <v>23</v>
      </c>
      <c r="H181" s="26">
        <v>122</v>
      </c>
      <c r="I181" s="42">
        <v>-25</v>
      </c>
      <c r="J181" s="26">
        <v>3271</v>
      </c>
      <c r="K181" s="1">
        <v>44</v>
      </c>
      <c r="L181" s="2"/>
      <c r="M181" s="2"/>
      <c r="N181" s="2"/>
      <c r="P181" s="164"/>
      <c r="Q181" s="164"/>
      <c r="R181" s="164"/>
    </row>
    <row r="182" spans="1:18" ht="13.5" customHeight="1" x14ac:dyDescent="0.2">
      <c r="A182" s="9" t="s">
        <v>127</v>
      </c>
      <c r="B182" s="93">
        <v>2459186</v>
      </c>
      <c r="C182" s="93">
        <v>72058</v>
      </c>
      <c r="D182" s="93">
        <v>54580</v>
      </c>
      <c r="E182" s="93">
        <v>126638</v>
      </c>
      <c r="F182" s="93">
        <v>58336</v>
      </c>
      <c r="G182" s="93">
        <v>18245</v>
      </c>
      <c r="H182" s="93">
        <v>76581</v>
      </c>
      <c r="I182" s="89">
        <v>0</v>
      </c>
      <c r="J182" s="93">
        <v>2509243</v>
      </c>
      <c r="K182" s="142">
        <v>50057</v>
      </c>
      <c r="L182" s="6">
        <v>2</v>
      </c>
      <c r="M182" s="6">
        <v>5.0999999999999996</v>
      </c>
      <c r="N182" s="6">
        <v>3.1</v>
      </c>
      <c r="P182" s="164"/>
      <c r="Q182" s="164"/>
      <c r="R182" s="164"/>
    </row>
    <row r="183" spans="1:18" ht="13.5" customHeight="1" x14ac:dyDescent="0.2">
      <c r="A183" s="174">
        <v>44713</v>
      </c>
      <c r="B183" s="174"/>
      <c r="C183" s="174"/>
      <c r="D183" s="174"/>
      <c r="E183" s="174"/>
      <c r="F183" s="174"/>
      <c r="G183" s="174"/>
      <c r="H183" s="174"/>
      <c r="I183" s="174"/>
      <c r="J183" s="174"/>
      <c r="K183" s="174"/>
      <c r="L183" s="174"/>
      <c r="M183" s="174"/>
      <c r="N183" s="174"/>
      <c r="P183" s="164"/>
      <c r="Q183" s="164"/>
      <c r="R183" s="164"/>
    </row>
    <row r="184" spans="1:18" x14ac:dyDescent="0.2">
      <c r="A184" s="3" t="s">
        <v>108</v>
      </c>
      <c r="B184" s="26">
        <v>174005</v>
      </c>
      <c r="C184" s="24">
        <v>2495</v>
      </c>
      <c r="D184" s="25">
        <v>1950</v>
      </c>
      <c r="E184" s="26">
        <v>4445</v>
      </c>
      <c r="F184" s="26">
        <v>2196</v>
      </c>
      <c r="G184" s="26">
        <v>888</v>
      </c>
      <c r="H184" s="26">
        <v>3084</v>
      </c>
      <c r="I184" s="42">
        <v>-33</v>
      </c>
      <c r="J184" s="26">
        <v>175333</v>
      </c>
      <c r="K184" s="1">
        <v>1328</v>
      </c>
      <c r="L184" s="2">
        <v>0.8</v>
      </c>
      <c r="M184" s="2">
        <v>2.6</v>
      </c>
      <c r="N184" s="2">
        <v>1.8</v>
      </c>
      <c r="P184" s="164"/>
      <c r="Q184" s="164"/>
      <c r="R184" s="164"/>
    </row>
    <row r="185" spans="1:18" ht="13.5" customHeight="1" x14ac:dyDescent="0.2">
      <c r="A185" s="3" t="s">
        <v>109</v>
      </c>
      <c r="B185" s="26">
        <v>8227</v>
      </c>
      <c r="C185" s="24">
        <v>235</v>
      </c>
      <c r="D185" s="25">
        <v>126</v>
      </c>
      <c r="E185" s="26">
        <v>361</v>
      </c>
      <c r="F185" s="26">
        <v>130</v>
      </c>
      <c r="G185" s="26">
        <v>51</v>
      </c>
      <c r="H185" s="26">
        <v>181</v>
      </c>
      <c r="I185" s="42">
        <v>2</v>
      </c>
      <c r="J185" s="26">
        <v>8409</v>
      </c>
      <c r="K185" s="1">
        <v>182</v>
      </c>
      <c r="L185" s="2">
        <v>2.2000000000000002</v>
      </c>
      <c r="M185" s="2">
        <v>4.4000000000000004</v>
      </c>
      <c r="N185" s="2">
        <v>2.2000000000000002</v>
      </c>
      <c r="P185" s="164"/>
      <c r="Q185" s="164"/>
      <c r="R185" s="164"/>
    </row>
    <row r="186" spans="1:18" ht="13.5" customHeight="1" x14ac:dyDescent="0.2">
      <c r="A186" s="3" t="s">
        <v>110</v>
      </c>
      <c r="B186" s="26">
        <v>88895</v>
      </c>
      <c r="C186" s="24">
        <v>3130</v>
      </c>
      <c r="D186" s="25">
        <v>1398</v>
      </c>
      <c r="E186" s="26">
        <v>4528</v>
      </c>
      <c r="F186" s="26">
        <v>1763</v>
      </c>
      <c r="G186" s="26">
        <v>526</v>
      </c>
      <c r="H186" s="26">
        <v>2289</v>
      </c>
      <c r="I186" s="42">
        <v>20</v>
      </c>
      <c r="J186" s="26">
        <v>91154</v>
      </c>
      <c r="K186" s="1">
        <v>2259</v>
      </c>
      <c r="L186" s="2">
        <v>2.5</v>
      </c>
      <c r="M186" s="2">
        <v>5.0999999999999996</v>
      </c>
      <c r="N186" s="2">
        <v>2.6</v>
      </c>
      <c r="P186" s="164"/>
      <c r="Q186" s="164"/>
      <c r="R186" s="164"/>
    </row>
    <row r="187" spans="1:18" ht="13.5" customHeight="1" x14ac:dyDescent="0.2">
      <c r="A187" s="3" t="s">
        <v>111</v>
      </c>
      <c r="B187" s="26">
        <v>8288</v>
      </c>
      <c r="C187" s="24">
        <v>339</v>
      </c>
      <c r="D187" s="25">
        <v>140</v>
      </c>
      <c r="E187" s="26">
        <v>479</v>
      </c>
      <c r="F187" s="26">
        <v>202</v>
      </c>
      <c r="G187" s="26">
        <v>69</v>
      </c>
      <c r="H187" s="26">
        <v>271</v>
      </c>
      <c r="I187" s="42">
        <v>1</v>
      </c>
      <c r="J187" s="26">
        <v>8497</v>
      </c>
      <c r="K187" s="1">
        <v>209</v>
      </c>
      <c r="L187" s="2">
        <v>2.5</v>
      </c>
      <c r="M187" s="2">
        <v>5.8</v>
      </c>
      <c r="N187" s="2">
        <v>3.3</v>
      </c>
      <c r="P187" s="164"/>
      <c r="Q187" s="164"/>
      <c r="R187" s="164"/>
    </row>
    <row r="188" spans="1:18" ht="13.5" customHeight="1" x14ac:dyDescent="0.2">
      <c r="A188" s="3" t="s">
        <v>112</v>
      </c>
      <c r="B188" s="26">
        <v>431111</v>
      </c>
      <c r="C188" s="24">
        <v>18109</v>
      </c>
      <c r="D188" s="25">
        <v>10842</v>
      </c>
      <c r="E188" s="26">
        <v>28951</v>
      </c>
      <c r="F188" s="26">
        <v>10926</v>
      </c>
      <c r="G188" s="26">
        <v>4004</v>
      </c>
      <c r="H188" s="26">
        <v>14930</v>
      </c>
      <c r="I188" s="42">
        <v>121</v>
      </c>
      <c r="J188" s="26">
        <v>445253</v>
      </c>
      <c r="K188" s="1">
        <v>14142</v>
      </c>
      <c r="L188" s="2">
        <v>3.3</v>
      </c>
      <c r="M188" s="2">
        <v>6.7</v>
      </c>
      <c r="N188" s="2">
        <v>3.5</v>
      </c>
      <c r="P188" s="164"/>
      <c r="Q188" s="164"/>
      <c r="R188" s="164"/>
    </row>
    <row r="189" spans="1:18" ht="13.5" customHeight="1" x14ac:dyDescent="0.2">
      <c r="A189" s="3" t="s">
        <v>113</v>
      </c>
      <c r="B189" s="26">
        <v>82371</v>
      </c>
      <c r="C189" s="24">
        <v>2936</v>
      </c>
      <c r="D189" s="25">
        <v>1277</v>
      </c>
      <c r="E189" s="26">
        <v>4213</v>
      </c>
      <c r="F189" s="26">
        <v>2007</v>
      </c>
      <c r="G189" s="26">
        <v>477</v>
      </c>
      <c r="H189" s="26">
        <v>2484</v>
      </c>
      <c r="I189" s="42">
        <v>-12</v>
      </c>
      <c r="J189" s="26">
        <v>84088</v>
      </c>
      <c r="K189" s="1">
        <v>1717</v>
      </c>
      <c r="L189" s="2">
        <v>2.1</v>
      </c>
      <c r="M189" s="2">
        <v>5.0999999999999996</v>
      </c>
      <c r="N189" s="2">
        <v>3</v>
      </c>
      <c r="P189" s="164"/>
      <c r="Q189" s="164"/>
      <c r="R189" s="164"/>
    </row>
    <row r="190" spans="1:18" ht="13.5" customHeight="1" x14ac:dyDescent="0.2">
      <c r="A190" s="3" t="s">
        <v>114</v>
      </c>
      <c r="B190" s="26">
        <v>153545</v>
      </c>
      <c r="C190" s="24">
        <v>6068</v>
      </c>
      <c r="D190" s="25">
        <v>2481</v>
      </c>
      <c r="E190" s="26">
        <v>8549</v>
      </c>
      <c r="F190" s="26">
        <v>4211</v>
      </c>
      <c r="G190" s="26">
        <v>1031</v>
      </c>
      <c r="H190" s="26">
        <v>5242</v>
      </c>
      <c r="I190" s="42">
        <v>-87</v>
      </c>
      <c r="J190" s="26">
        <v>156765</v>
      </c>
      <c r="K190" s="1">
        <v>3220</v>
      </c>
      <c r="L190" s="2">
        <v>2.1</v>
      </c>
      <c r="M190" s="2">
        <v>5.6</v>
      </c>
      <c r="N190" s="2">
        <v>3.4</v>
      </c>
      <c r="P190" s="164"/>
      <c r="Q190" s="164"/>
      <c r="R190" s="164"/>
    </row>
    <row r="191" spans="1:18" ht="13.5" customHeight="1" x14ac:dyDescent="0.2">
      <c r="A191" s="3" t="s">
        <v>115</v>
      </c>
      <c r="B191" s="26">
        <v>109507</v>
      </c>
      <c r="C191" s="24">
        <v>3823</v>
      </c>
      <c r="D191" s="25">
        <v>1673</v>
      </c>
      <c r="E191" s="26">
        <v>5496</v>
      </c>
      <c r="F191" s="26">
        <v>3140</v>
      </c>
      <c r="G191" s="26">
        <v>1008</v>
      </c>
      <c r="H191" s="26">
        <v>4148</v>
      </c>
      <c r="I191" s="42">
        <v>54</v>
      </c>
      <c r="J191" s="26">
        <v>110909</v>
      </c>
      <c r="K191" s="1">
        <v>1402</v>
      </c>
      <c r="L191" s="2">
        <v>1.3</v>
      </c>
      <c r="M191" s="2">
        <v>5</v>
      </c>
      <c r="N191" s="2">
        <v>3.8</v>
      </c>
      <c r="P191" s="164"/>
      <c r="Q191" s="164"/>
      <c r="R191" s="164"/>
    </row>
    <row r="192" spans="1:18" ht="13.5" customHeight="1" x14ac:dyDescent="0.2">
      <c r="A192" s="3" t="s">
        <v>116</v>
      </c>
      <c r="B192" s="26">
        <v>206823</v>
      </c>
      <c r="C192" s="24">
        <v>9667</v>
      </c>
      <c r="D192" s="25">
        <v>5817</v>
      </c>
      <c r="E192" s="26">
        <v>15484</v>
      </c>
      <c r="F192" s="26">
        <v>7996</v>
      </c>
      <c r="G192" s="26">
        <v>2062</v>
      </c>
      <c r="H192" s="26">
        <v>10058</v>
      </c>
      <c r="I192" s="42">
        <v>84</v>
      </c>
      <c r="J192" s="26">
        <v>212333</v>
      </c>
      <c r="K192" s="1">
        <v>5510</v>
      </c>
      <c r="L192" s="2">
        <v>2.7</v>
      </c>
      <c r="M192" s="2">
        <v>7.5</v>
      </c>
      <c r="N192" s="2">
        <v>4.9000000000000004</v>
      </c>
      <c r="P192" s="164"/>
      <c r="Q192" s="164"/>
      <c r="R192" s="164"/>
    </row>
    <row r="193" spans="1:18" ht="13.5" customHeight="1" x14ac:dyDescent="0.2">
      <c r="A193" s="3" t="s">
        <v>117</v>
      </c>
      <c r="B193" s="26">
        <v>24515</v>
      </c>
      <c r="C193" s="24">
        <v>779</v>
      </c>
      <c r="D193" s="25">
        <v>508</v>
      </c>
      <c r="E193" s="26">
        <v>1287</v>
      </c>
      <c r="F193" s="26">
        <v>648</v>
      </c>
      <c r="G193" s="26">
        <v>165</v>
      </c>
      <c r="H193" s="26">
        <v>813</v>
      </c>
      <c r="I193" s="42">
        <v>-10</v>
      </c>
      <c r="J193" s="26">
        <v>24979</v>
      </c>
      <c r="K193" s="1">
        <v>464</v>
      </c>
      <c r="L193" s="2">
        <v>1.9</v>
      </c>
      <c r="M193" s="2">
        <v>5.2</v>
      </c>
      <c r="N193" s="2">
        <v>3.3</v>
      </c>
      <c r="P193" s="164"/>
      <c r="Q193" s="164"/>
      <c r="R193" s="164"/>
    </row>
    <row r="194" spans="1:18" ht="13.5" customHeight="1" x14ac:dyDescent="0.2">
      <c r="A194" s="3" t="s">
        <v>118</v>
      </c>
      <c r="B194" s="26">
        <v>118104</v>
      </c>
      <c r="C194" s="24">
        <v>3694</v>
      </c>
      <c r="D194" s="25">
        <v>2039</v>
      </c>
      <c r="E194" s="26">
        <v>5733</v>
      </c>
      <c r="F194" s="26">
        <v>2805</v>
      </c>
      <c r="G194" s="26">
        <v>591</v>
      </c>
      <c r="H194" s="26">
        <v>3396</v>
      </c>
      <c r="I194" s="42">
        <v>-157</v>
      </c>
      <c r="J194" s="26">
        <v>120284</v>
      </c>
      <c r="K194" s="1">
        <v>2180</v>
      </c>
      <c r="L194" s="2">
        <v>1.8</v>
      </c>
      <c r="M194" s="2">
        <v>4.9000000000000004</v>
      </c>
      <c r="N194" s="2">
        <v>2.9</v>
      </c>
      <c r="P194" s="164"/>
      <c r="Q194" s="164"/>
      <c r="R194" s="164"/>
    </row>
    <row r="195" spans="1:18" ht="13.5" customHeight="1" x14ac:dyDescent="0.2">
      <c r="A195" s="3" t="s">
        <v>119</v>
      </c>
      <c r="B195" s="26">
        <v>281830</v>
      </c>
      <c r="C195" s="24">
        <v>6889</v>
      </c>
      <c r="D195" s="25">
        <v>3822</v>
      </c>
      <c r="E195" s="26">
        <v>10711</v>
      </c>
      <c r="F195" s="26">
        <v>5391</v>
      </c>
      <c r="G195" s="26">
        <v>838</v>
      </c>
      <c r="H195" s="26">
        <v>6229</v>
      </c>
      <c r="I195" s="42">
        <v>5</v>
      </c>
      <c r="J195" s="26">
        <v>286317</v>
      </c>
      <c r="K195" s="1">
        <v>4487</v>
      </c>
      <c r="L195" s="2">
        <v>1.6</v>
      </c>
      <c r="M195" s="2">
        <v>3.8</v>
      </c>
      <c r="N195" s="2">
        <v>2.2000000000000002</v>
      </c>
      <c r="P195" s="164"/>
      <c r="Q195" s="164"/>
      <c r="R195" s="164"/>
    </row>
    <row r="196" spans="1:18" ht="13.5" customHeight="1" x14ac:dyDescent="0.2">
      <c r="A196" s="3" t="s">
        <v>120</v>
      </c>
      <c r="B196" s="26">
        <v>325710</v>
      </c>
      <c r="C196" s="24">
        <v>9466</v>
      </c>
      <c r="D196" s="25">
        <v>6266</v>
      </c>
      <c r="E196" s="26">
        <v>15732</v>
      </c>
      <c r="F196" s="26">
        <v>7052</v>
      </c>
      <c r="G196" s="26">
        <v>2552</v>
      </c>
      <c r="H196" s="26">
        <v>9604</v>
      </c>
      <c r="I196" s="42">
        <v>80</v>
      </c>
      <c r="J196" s="26">
        <v>331918</v>
      </c>
      <c r="K196" s="1">
        <v>6208</v>
      </c>
      <c r="L196" s="2">
        <v>1.9</v>
      </c>
      <c r="M196" s="2">
        <v>4.8</v>
      </c>
      <c r="N196" s="2">
        <v>2.9</v>
      </c>
      <c r="P196" s="164"/>
      <c r="Q196" s="164"/>
      <c r="R196" s="164"/>
    </row>
    <row r="197" spans="1:18" ht="13.5" customHeight="1" x14ac:dyDescent="0.2">
      <c r="A197" s="3" t="s">
        <v>121</v>
      </c>
      <c r="B197" s="26">
        <v>116610</v>
      </c>
      <c r="C197" s="24">
        <v>7856</v>
      </c>
      <c r="D197" s="25">
        <v>3000</v>
      </c>
      <c r="E197" s="26">
        <v>10856</v>
      </c>
      <c r="F197" s="26">
        <v>3834</v>
      </c>
      <c r="G197" s="26">
        <v>1154</v>
      </c>
      <c r="H197" s="26">
        <v>4988</v>
      </c>
      <c r="I197" s="42">
        <v>-134</v>
      </c>
      <c r="J197" s="26">
        <v>122344</v>
      </c>
      <c r="K197" s="1">
        <v>5734</v>
      </c>
      <c r="L197" s="2">
        <v>4.9000000000000004</v>
      </c>
      <c r="M197" s="2">
        <v>9.3000000000000007</v>
      </c>
      <c r="N197" s="2">
        <v>4.3</v>
      </c>
      <c r="P197" s="164"/>
      <c r="Q197" s="164"/>
      <c r="R197" s="164"/>
    </row>
    <row r="198" spans="1:18" ht="13.5" customHeight="1" x14ac:dyDescent="0.2">
      <c r="A198" s="3" t="s">
        <v>122</v>
      </c>
      <c r="B198" s="26">
        <v>7353</v>
      </c>
      <c r="C198" s="24">
        <v>314</v>
      </c>
      <c r="D198" s="25">
        <v>174</v>
      </c>
      <c r="E198" s="26">
        <v>488</v>
      </c>
      <c r="F198" s="26">
        <v>246</v>
      </c>
      <c r="G198" s="26">
        <v>57</v>
      </c>
      <c r="H198" s="26">
        <v>303</v>
      </c>
      <c r="I198" s="42">
        <v>-8</v>
      </c>
      <c r="J198" s="26">
        <v>7530</v>
      </c>
      <c r="K198" s="1">
        <v>177</v>
      </c>
      <c r="L198" s="2">
        <v>2.4</v>
      </c>
      <c r="M198" s="2">
        <v>6.6</v>
      </c>
      <c r="N198" s="2">
        <v>4.0999999999999996</v>
      </c>
      <c r="P198" s="164"/>
      <c r="Q198" s="164"/>
      <c r="R198" s="164"/>
    </row>
    <row r="199" spans="1:18" ht="13.5" customHeight="1" x14ac:dyDescent="0.2">
      <c r="A199" s="3" t="s">
        <v>123</v>
      </c>
      <c r="B199" s="26">
        <v>39525</v>
      </c>
      <c r="C199" s="24">
        <v>1133</v>
      </c>
      <c r="D199" s="25">
        <v>782</v>
      </c>
      <c r="E199" s="26">
        <v>1915</v>
      </c>
      <c r="F199" s="26">
        <v>901</v>
      </c>
      <c r="G199" s="26">
        <v>316</v>
      </c>
      <c r="H199" s="26">
        <v>1217</v>
      </c>
      <c r="I199" s="42">
        <v>-11</v>
      </c>
      <c r="J199" s="26">
        <v>40212</v>
      </c>
      <c r="K199" s="1">
        <v>687</v>
      </c>
      <c r="L199" s="2">
        <v>1.7</v>
      </c>
      <c r="M199" s="2">
        <v>4.8</v>
      </c>
      <c r="N199" s="2">
        <v>3.1</v>
      </c>
      <c r="P199" s="164"/>
      <c r="Q199" s="164"/>
      <c r="R199" s="164"/>
    </row>
    <row r="200" spans="1:18" ht="13.5" customHeight="1" x14ac:dyDescent="0.2">
      <c r="A200" s="3" t="s">
        <v>124</v>
      </c>
      <c r="B200" s="26">
        <v>169529</v>
      </c>
      <c r="C200" s="24">
        <v>5125</v>
      </c>
      <c r="D200" s="25">
        <v>3079</v>
      </c>
      <c r="E200" s="26">
        <v>8204</v>
      </c>
      <c r="F200" s="26">
        <v>2411</v>
      </c>
      <c r="G200" s="26">
        <v>1338</v>
      </c>
      <c r="H200" s="26">
        <v>3749</v>
      </c>
      <c r="I200" s="42">
        <v>142</v>
      </c>
      <c r="J200" s="26">
        <v>174126</v>
      </c>
      <c r="K200" s="1">
        <v>4597</v>
      </c>
      <c r="L200" s="2">
        <v>2.7</v>
      </c>
      <c r="M200" s="2">
        <v>4.8</v>
      </c>
      <c r="N200" s="2">
        <v>2.2000000000000002</v>
      </c>
      <c r="P200" s="164"/>
      <c r="Q200" s="164"/>
      <c r="R200" s="164"/>
    </row>
    <row r="201" spans="1:18" ht="13.5" customHeight="1" x14ac:dyDescent="0.2">
      <c r="A201" s="3" t="s">
        <v>125</v>
      </c>
      <c r="B201" s="26">
        <v>36016</v>
      </c>
      <c r="C201" s="24">
        <v>1320</v>
      </c>
      <c r="D201" s="25">
        <v>857</v>
      </c>
      <c r="E201" s="26">
        <v>2177</v>
      </c>
      <c r="F201" s="26">
        <v>828</v>
      </c>
      <c r="G201" s="26">
        <v>297</v>
      </c>
      <c r="H201" s="26">
        <v>1125</v>
      </c>
      <c r="I201" s="42">
        <v>10</v>
      </c>
      <c r="J201" s="26">
        <v>37078</v>
      </c>
      <c r="K201" s="1">
        <v>1062</v>
      </c>
      <c r="L201" s="2">
        <v>2.9</v>
      </c>
      <c r="M201" s="2">
        <v>6</v>
      </c>
      <c r="N201" s="2">
        <v>3.1</v>
      </c>
      <c r="P201" s="164"/>
      <c r="Q201" s="164"/>
      <c r="R201" s="164"/>
    </row>
    <row r="202" spans="1:18" ht="13.5" customHeight="1" x14ac:dyDescent="0.2">
      <c r="A202" s="3" t="s">
        <v>126</v>
      </c>
      <c r="B202" s="26">
        <v>124008</v>
      </c>
      <c r="C202" s="24">
        <v>6568</v>
      </c>
      <c r="D202" s="25">
        <v>2640</v>
      </c>
      <c r="E202" s="26">
        <v>9208</v>
      </c>
      <c r="F202" s="26">
        <v>3005</v>
      </c>
      <c r="G202" s="26">
        <v>1132</v>
      </c>
      <c r="H202" s="26">
        <v>4137</v>
      </c>
      <c r="I202" s="42">
        <v>-30</v>
      </c>
      <c r="J202" s="26">
        <v>129049</v>
      </c>
      <c r="K202" s="1">
        <v>5041</v>
      </c>
      <c r="L202" s="2">
        <v>4.0999999999999996</v>
      </c>
      <c r="M202" s="2">
        <v>7.4</v>
      </c>
      <c r="N202" s="2">
        <v>3.3</v>
      </c>
      <c r="P202" s="164"/>
      <c r="Q202" s="164"/>
      <c r="R202" s="164"/>
    </row>
    <row r="203" spans="1:18" ht="13.5" customHeight="1" x14ac:dyDescent="0.2">
      <c r="A203" s="3" t="s">
        <v>100</v>
      </c>
      <c r="B203" s="26">
        <v>3271</v>
      </c>
      <c r="C203" s="24">
        <v>105</v>
      </c>
      <c r="D203" s="25">
        <v>115</v>
      </c>
      <c r="E203" s="26">
        <v>220</v>
      </c>
      <c r="F203" s="26">
        <v>107</v>
      </c>
      <c r="G203" s="26">
        <v>25</v>
      </c>
      <c r="H203" s="26">
        <v>132</v>
      </c>
      <c r="I203" s="42">
        <v>-37</v>
      </c>
      <c r="J203" s="26">
        <v>3322</v>
      </c>
      <c r="K203" s="1">
        <v>51</v>
      </c>
      <c r="L203" s="2"/>
      <c r="M203" s="2"/>
      <c r="N203" s="2"/>
      <c r="P203" s="164"/>
      <c r="Q203" s="164"/>
      <c r="R203" s="164"/>
    </row>
    <row r="204" spans="1:18" ht="13.5" customHeight="1" x14ac:dyDescent="0.2">
      <c r="A204" s="9" t="s">
        <v>127</v>
      </c>
      <c r="B204" s="93">
        <v>2509243</v>
      </c>
      <c r="C204" s="93">
        <v>90051</v>
      </c>
      <c r="D204" s="93">
        <v>48986</v>
      </c>
      <c r="E204" s="93">
        <v>139037</v>
      </c>
      <c r="F204" s="93">
        <v>59799</v>
      </c>
      <c r="G204" s="93">
        <v>18581</v>
      </c>
      <c r="H204" s="93">
        <v>78380</v>
      </c>
      <c r="I204" s="89">
        <v>0</v>
      </c>
      <c r="J204" s="93">
        <v>2569900</v>
      </c>
      <c r="K204" s="142">
        <v>60657</v>
      </c>
      <c r="L204" s="6">
        <v>2.4</v>
      </c>
      <c r="M204" s="6">
        <v>5.5</v>
      </c>
      <c r="N204" s="6">
        <v>3.1</v>
      </c>
      <c r="P204" s="164"/>
      <c r="Q204" s="164"/>
      <c r="R204" s="164"/>
    </row>
    <row r="205" spans="1:18" ht="13.5" customHeight="1" x14ac:dyDescent="0.2">
      <c r="A205" s="174">
        <v>44805</v>
      </c>
      <c r="B205" s="174"/>
      <c r="C205" s="174"/>
      <c r="D205" s="174"/>
      <c r="E205" s="174"/>
      <c r="F205" s="174"/>
      <c r="G205" s="174"/>
      <c r="H205" s="174"/>
      <c r="I205" s="174"/>
      <c r="J205" s="174"/>
      <c r="K205" s="174"/>
      <c r="L205" s="174"/>
      <c r="M205" s="174"/>
      <c r="N205" s="174"/>
      <c r="P205" s="164"/>
      <c r="Q205" s="164"/>
      <c r="R205" s="164"/>
    </row>
    <row r="206" spans="1:18" x14ac:dyDescent="0.2">
      <c r="A206" s="3" t="s">
        <v>108</v>
      </c>
      <c r="B206" s="26">
        <v>175333</v>
      </c>
      <c r="C206" s="24">
        <v>3056</v>
      </c>
      <c r="D206" s="25">
        <v>2091</v>
      </c>
      <c r="E206" s="26">
        <v>5147</v>
      </c>
      <c r="F206" s="26">
        <v>3442</v>
      </c>
      <c r="G206" s="26">
        <v>1125</v>
      </c>
      <c r="H206" s="26">
        <v>4567</v>
      </c>
      <c r="I206" s="42">
        <v>36</v>
      </c>
      <c r="J206" s="26">
        <v>175949</v>
      </c>
      <c r="K206" s="1">
        <v>616</v>
      </c>
      <c r="L206" s="2">
        <v>0.4</v>
      </c>
      <c r="M206" s="2">
        <v>2.9</v>
      </c>
      <c r="N206" s="2">
        <v>2.6</v>
      </c>
      <c r="P206" s="164"/>
      <c r="Q206" s="164"/>
      <c r="R206" s="164"/>
    </row>
    <row r="207" spans="1:18" ht="13.5" customHeight="1" x14ac:dyDescent="0.2">
      <c r="A207" s="3" t="s">
        <v>109</v>
      </c>
      <c r="B207" s="26">
        <v>8409</v>
      </c>
      <c r="C207" s="24">
        <v>195</v>
      </c>
      <c r="D207" s="25">
        <v>139</v>
      </c>
      <c r="E207" s="26">
        <v>334</v>
      </c>
      <c r="F207" s="26">
        <v>222</v>
      </c>
      <c r="G207" s="26">
        <v>86</v>
      </c>
      <c r="H207" s="26">
        <v>308</v>
      </c>
      <c r="I207" s="42">
        <v>1</v>
      </c>
      <c r="J207" s="26">
        <v>8436</v>
      </c>
      <c r="K207" s="1">
        <v>27</v>
      </c>
      <c r="L207" s="2">
        <v>0.3</v>
      </c>
      <c r="M207" s="2">
        <v>4</v>
      </c>
      <c r="N207" s="2">
        <v>3.7</v>
      </c>
      <c r="P207" s="164"/>
      <c r="Q207" s="164"/>
      <c r="R207" s="164"/>
    </row>
    <row r="208" spans="1:18" ht="13.5" customHeight="1" x14ac:dyDescent="0.2">
      <c r="A208" s="3" t="s">
        <v>110</v>
      </c>
      <c r="B208" s="26">
        <v>91154</v>
      </c>
      <c r="C208" s="24">
        <v>2518</v>
      </c>
      <c r="D208" s="25">
        <v>1431</v>
      </c>
      <c r="E208" s="26">
        <v>3949</v>
      </c>
      <c r="F208" s="26">
        <v>3220</v>
      </c>
      <c r="G208" s="26">
        <v>725</v>
      </c>
      <c r="H208" s="26">
        <v>3945</v>
      </c>
      <c r="I208" s="42">
        <v>-138</v>
      </c>
      <c r="J208" s="26">
        <v>91020</v>
      </c>
      <c r="K208" s="1">
        <v>-134</v>
      </c>
      <c r="L208" s="2">
        <v>-0.1</v>
      </c>
      <c r="M208" s="2">
        <v>4.3</v>
      </c>
      <c r="N208" s="2">
        <v>4.3</v>
      </c>
      <c r="P208" s="164"/>
      <c r="Q208" s="164"/>
      <c r="R208" s="164"/>
    </row>
    <row r="209" spans="1:18" ht="13.5" customHeight="1" x14ac:dyDescent="0.2">
      <c r="A209" s="3" t="s">
        <v>111</v>
      </c>
      <c r="B209" s="26">
        <v>8497</v>
      </c>
      <c r="C209" s="24">
        <v>294</v>
      </c>
      <c r="D209" s="25">
        <v>141</v>
      </c>
      <c r="E209" s="26">
        <v>435</v>
      </c>
      <c r="F209" s="26">
        <v>277</v>
      </c>
      <c r="G209" s="26">
        <v>101</v>
      </c>
      <c r="H209" s="26">
        <v>378</v>
      </c>
      <c r="I209" s="42">
        <v>-6</v>
      </c>
      <c r="J209" s="26">
        <v>8548</v>
      </c>
      <c r="K209" s="1">
        <v>51</v>
      </c>
      <c r="L209" s="2">
        <v>0.6</v>
      </c>
      <c r="M209" s="2">
        <v>5.0999999999999996</v>
      </c>
      <c r="N209" s="2">
        <v>4.4000000000000004</v>
      </c>
      <c r="P209" s="164"/>
      <c r="Q209" s="164"/>
      <c r="R209" s="164"/>
    </row>
    <row r="210" spans="1:18" ht="13.5" customHeight="1" x14ac:dyDescent="0.2">
      <c r="A210" s="3" t="s">
        <v>112</v>
      </c>
      <c r="B210" s="26">
        <v>445253</v>
      </c>
      <c r="C210" s="24">
        <v>14690</v>
      </c>
      <c r="D210" s="25">
        <v>10599</v>
      </c>
      <c r="E210" s="26">
        <v>25289</v>
      </c>
      <c r="F210" s="26">
        <v>19579</v>
      </c>
      <c r="G210" s="26">
        <v>5079</v>
      </c>
      <c r="H210" s="26">
        <v>24658</v>
      </c>
      <c r="I210" s="42">
        <v>180</v>
      </c>
      <c r="J210" s="26">
        <v>446064</v>
      </c>
      <c r="K210" s="1">
        <v>811</v>
      </c>
      <c r="L210" s="2">
        <v>0.2</v>
      </c>
      <c r="M210" s="2">
        <v>5.7</v>
      </c>
      <c r="N210" s="2">
        <v>5.5</v>
      </c>
      <c r="P210" s="164"/>
      <c r="Q210" s="164"/>
      <c r="R210" s="164"/>
    </row>
    <row r="211" spans="1:18" x14ac:dyDescent="0.2">
      <c r="A211" s="3" t="s">
        <v>113</v>
      </c>
      <c r="B211" s="26">
        <v>84088</v>
      </c>
      <c r="C211" s="24">
        <v>2541</v>
      </c>
      <c r="D211" s="25">
        <v>1253</v>
      </c>
      <c r="E211" s="26">
        <v>3794</v>
      </c>
      <c r="F211" s="26">
        <v>3379</v>
      </c>
      <c r="G211" s="26">
        <v>647</v>
      </c>
      <c r="H211" s="26">
        <v>4026</v>
      </c>
      <c r="I211" s="42">
        <v>-80</v>
      </c>
      <c r="J211" s="26">
        <v>83776</v>
      </c>
      <c r="K211" s="1">
        <v>-312</v>
      </c>
      <c r="L211" s="2">
        <v>-0.4</v>
      </c>
      <c r="M211" s="2">
        <v>4.5</v>
      </c>
      <c r="N211" s="2">
        <v>4.8</v>
      </c>
      <c r="P211" s="164"/>
      <c r="Q211" s="164"/>
      <c r="R211" s="164"/>
    </row>
    <row r="212" spans="1:18" x14ac:dyDescent="0.2">
      <c r="A212" s="3" t="s">
        <v>114</v>
      </c>
      <c r="B212" s="26">
        <v>156765</v>
      </c>
      <c r="C212" s="24">
        <v>5320</v>
      </c>
      <c r="D212" s="25">
        <v>2526</v>
      </c>
      <c r="E212" s="26">
        <v>7846</v>
      </c>
      <c r="F212" s="26">
        <v>7184</v>
      </c>
      <c r="G212" s="26">
        <v>1397</v>
      </c>
      <c r="H212" s="26">
        <v>8581</v>
      </c>
      <c r="I212" s="42">
        <v>230</v>
      </c>
      <c r="J212" s="26">
        <v>156260</v>
      </c>
      <c r="K212" s="1">
        <v>-505</v>
      </c>
      <c r="L212" s="2">
        <v>-0.3</v>
      </c>
      <c r="M212" s="2">
        <v>5</v>
      </c>
      <c r="N212" s="2">
        <v>5.5</v>
      </c>
      <c r="P212" s="164"/>
      <c r="Q212" s="164"/>
      <c r="R212" s="164"/>
    </row>
    <row r="213" spans="1:18" x14ac:dyDescent="0.2">
      <c r="A213" s="3" t="s">
        <v>115</v>
      </c>
      <c r="B213" s="26">
        <v>110909</v>
      </c>
      <c r="C213" s="24">
        <v>4065</v>
      </c>
      <c r="D213" s="25">
        <v>1662</v>
      </c>
      <c r="E213" s="26">
        <v>5727</v>
      </c>
      <c r="F213" s="26">
        <v>4240</v>
      </c>
      <c r="G213" s="26">
        <v>1171</v>
      </c>
      <c r="H213" s="26">
        <v>5411</v>
      </c>
      <c r="I213" s="42">
        <v>103</v>
      </c>
      <c r="J213" s="26">
        <v>111328</v>
      </c>
      <c r="K213" s="1">
        <v>419</v>
      </c>
      <c r="L213" s="2">
        <v>0.4</v>
      </c>
      <c r="M213" s="2">
        <v>5.2</v>
      </c>
      <c r="N213" s="2">
        <v>4.9000000000000004</v>
      </c>
      <c r="P213" s="164"/>
      <c r="Q213" s="164"/>
      <c r="R213" s="164"/>
    </row>
    <row r="214" spans="1:18" x14ac:dyDescent="0.2">
      <c r="A214" s="3" t="s">
        <v>116</v>
      </c>
      <c r="B214" s="26">
        <v>212333</v>
      </c>
      <c r="C214" s="24">
        <v>8870</v>
      </c>
      <c r="D214" s="25">
        <v>6355</v>
      </c>
      <c r="E214" s="26">
        <v>15225</v>
      </c>
      <c r="F214" s="26">
        <v>13185</v>
      </c>
      <c r="G214" s="26">
        <v>2545</v>
      </c>
      <c r="H214" s="26">
        <v>15730</v>
      </c>
      <c r="I214" s="42">
        <v>101</v>
      </c>
      <c r="J214" s="26">
        <v>211929</v>
      </c>
      <c r="K214" s="1">
        <v>-404</v>
      </c>
      <c r="L214" s="2">
        <v>-0.2</v>
      </c>
      <c r="M214" s="2">
        <v>7.2</v>
      </c>
      <c r="N214" s="2">
        <v>7.4</v>
      </c>
      <c r="P214" s="164"/>
      <c r="Q214" s="164"/>
      <c r="R214" s="164"/>
    </row>
    <row r="215" spans="1:18" x14ac:dyDescent="0.2">
      <c r="A215" s="3" t="s">
        <v>117</v>
      </c>
      <c r="B215" s="26">
        <v>24979</v>
      </c>
      <c r="C215" s="24">
        <v>757</v>
      </c>
      <c r="D215" s="25">
        <v>499</v>
      </c>
      <c r="E215" s="26">
        <v>1256</v>
      </c>
      <c r="F215" s="26">
        <v>1132</v>
      </c>
      <c r="G215" s="26">
        <v>248</v>
      </c>
      <c r="H215" s="26">
        <v>1380</v>
      </c>
      <c r="I215" s="42">
        <v>-29</v>
      </c>
      <c r="J215" s="26">
        <v>24826</v>
      </c>
      <c r="K215" s="1">
        <v>-153</v>
      </c>
      <c r="L215" s="2">
        <v>-0.6</v>
      </c>
      <c r="M215" s="2">
        <v>5</v>
      </c>
      <c r="N215" s="2">
        <v>5.5</v>
      </c>
      <c r="P215" s="164"/>
      <c r="Q215" s="164"/>
      <c r="R215" s="164"/>
    </row>
    <row r="216" spans="1:18" x14ac:dyDescent="0.2">
      <c r="A216" s="3" t="s">
        <v>118</v>
      </c>
      <c r="B216" s="26">
        <v>120284</v>
      </c>
      <c r="C216" s="24">
        <v>4120</v>
      </c>
      <c r="D216" s="25">
        <v>2191</v>
      </c>
      <c r="E216" s="26">
        <v>6311</v>
      </c>
      <c r="F216" s="26">
        <v>4152</v>
      </c>
      <c r="G216" s="26">
        <v>826</v>
      </c>
      <c r="H216" s="26">
        <v>4978</v>
      </c>
      <c r="I216" s="42">
        <v>-83</v>
      </c>
      <c r="J216" s="26">
        <v>121534</v>
      </c>
      <c r="K216" s="1">
        <v>1250</v>
      </c>
      <c r="L216" s="2">
        <v>1</v>
      </c>
      <c r="M216" s="2">
        <v>5.2</v>
      </c>
      <c r="N216" s="2">
        <v>4.0999999999999996</v>
      </c>
      <c r="P216" s="164"/>
      <c r="Q216" s="164"/>
      <c r="R216" s="164"/>
    </row>
    <row r="217" spans="1:18" x14ac:dyDescent="0.2">
      <c r="A217" s="3" t="s">
        <v>119</v>
      </c>
      <c r="B217" s="26">
        <v>286317</v>
      </c>
      <c r="C217" s="24">
        <v>6973</v>
      </c>
      <c r="D217" s="25">
        <v>3780</v>
      </c>
      <c r="E217" s="26">
        <v>10753</v>
      </c>
      <c r="F217" s="26">
        <v>7784</v>
      </c>
      <c r="G217" s="26">
        <v>1089</v>
      </c>
      <c r="H217" s="26">
        <v>8873</v>
      </c>
      <c r="I217" s="42">
        <v>41</v>
      </c>
      <c r="J217" s="26">
        <v>288238</v>
      </c>
      <c r="K217" s="1">
        <v>1921</v>
      </c>
      <c r="L217" s="2">
        <v>0.7</v>
      </c>
      <c r="M217" s="2">
        <v>3.8</v>
      </c>
      <c r="N217" s="2">
        <v>3.1</v>
      </c>
      <c r="P217" s="164"/>
      <c r="Q217" s="164"/>
      <c r="R217" s="164"/>
    </row>
    <row r="218" spans="1:18" x14ac:dyDescent="0.2">
      <c r="A218" s="3" t="s">
        <v>120</v>
      </c>
      <c r="B218" s="26">
        <v>331918</v>
      </c>
      <c r="C218" s="24">
        <v>10464</v>
      </c>
      <c r="D218" s="25">
        <v>6532</v>
      </c>
      <c r="E218" s="26">
        <v>16996</v>
      </c>
      <c r="F218" s="26">
        <v>11948</v>
      </c>
      <c r="G218" s="26">
        <v>3528</v>
      </c>
      <c r="H218" s="26">
        <v>15476</v>
      </c>
      <c r="I218" s="42">
        <v>134</v>
      </c>
      <c r="J218" s="26">
        <v>333572</v>
      </c>
      <c r="K218" s="1">
        <v>1654</v>
      </c>
      <c r="L218" s="2">
        <v>0.5</v>
      </c>
      <c r="M218" s="2">
        <v>5.0999999999999996</v>
      </c>
      <c r="N218" s="2">
        <v>4.7</v>
      </c>
      <c r="P218" s="164"/>
      <c r="Q218" s="164"/>
      <c r="R218" s="164"/>
    </row>
    <row r="219" spans="1:18" x14ac:dyDescent="0.2">
      <c r="A219" s="3" t="s">
        <v>121</v>
      </c>
      <c r="B219" s="26">
        <v>122344</v>
      </c>
      <c r="C219" s="24">
        <v>5328</v>
      </c>
      <c r="D219" s="25">
        <v>2958</v>
      </c>
      <c r="E219" s="26">
        <v>8286</v>
      </c>
      <c r="F219" s="26">
        <v>8542</v>
      </c>
      <c r="G219" s="26">
        <v>1497</v>
      </c>
      <c r="H219" s="26">
        <v>10039</v>
      </c>
      <c r="I219" s="42">
        <v>143</v>
      </c>
      <c r="J219" s="26">
        <v>120734</v>
      </c>
      <c r="K219" s="1">
        <v>-1610</v>
      </c>
      <c r="L219" s="2">
        <v>-1.3</v>
      </c>
      <c r="M219" s="2">
        <v>6.8</v>
      </c>
      <c r="N219" s="2">
        <v>8.1999999999999993</v>
      </c>
      <c r="P219" s="164"/>
      <c r="Q219" s="164"/>
      <c r="R219" s="164"/>
    </row>
    <row r="220" spans="1:18" x14ac:dyDescent="0.2">
      <c r="A220" s="3" t="s">
        <v>122</v>
      </c>
      <c r="B220" s="26">
        <v>7530</v>
      </c>
      <c r="C220" s="24">
        <v>267</v>
      </c>
      <c r="D220" s="25">
        <v>198</v>
      </c>
      <c r="E220" s="26">
        <v>465</v>
      </c>
      <c r="F220" s="26">
        <v>393</v>
      </c>
      <c r="G220" s="26">
        <v>78</v>
      </c>
      <c r="H220" s="26">
        <v>471</v>
      </c>
      <c r="I220" s="42">
        <v>2</v>
      </c>
      <c r="J220" s="26">
        <v>7526</v>
      </c>
      <c r="K220" s="1">
        <v>-4</v>
      </c>
      <c r="L220" s="2">
        <v>-0.1</v>
      </c>
      <c r="M220" s="2">
        <v>6.2</v>
      </c>
      <c r="N220" s="2">
        <v>6.3</v>
      </c>
      <c r="P220" s="164"/>
      <c r="Q220" s="164"/>
      <c r="R220" s="164"/>
    </row>
    <row r="221" spans="1:18" x14ac:dyDescent="0.2">
      <c r="A221" s="3" t="s">
        <v>123</v>
      </c>
      <c r="B221" s="26">
        <v>40212</v>
      </c>
      <c r="C221" s="24">
        <v>1200</v>
      </c>
      <c r="D221" s="25">
        <v>823</v>
      </c>
      <c r="E221" s="26">
        <v>2023</v>
      </c>
      <c r="F221" s="26">
        <v>1593</v>
      </c>
      <c r="G221" s="26">
        <v>480</v>
      </c>
      <c r="H221" s="26">
        <v>2073</v>
      </c>
      <c r="I221" s="42">
        <v>56</v>
      </c>
      <c r="J221" s="26">
        <v>40218</v>
      </c>
      <c r="K221" s="1">
        <v>6</v>
      </c>
      <c r="L221" s="2">
        <v>0</v>
      </c>
      <c r="M221" s="2">
        <v>5</v>
      </c>
      <c r="N221" s="2">
        <v>5.2</v>
      </c>
      <c r="P221" s="164"/>
      <c r="Q221" s="164"/>
      <c r="R221" s="164"/>
    </row>
    <row r="222" spans="1:18" x14ac:dyDescent="0.2">
      <c r="A222" s="3" t="s">
        <v>124</v>
      </c>
      <c r="B222" s="26">
        <v>174126</v>
      </c>
      <c r="C222" s="24">
        <v>5575</v>
      </c>
      <c r="D222" s="25">
        <v>3411</v>
      </c>
      <c r="E222" s="26">
        <v>8986</v>
      </c>
      <c r="F222" s="26">
        <v>4049</v>
      </c>
      <c r="G222" s="26">
        <v>1834</v>
      </c>
      <c r="H222" s="26">
        <v>5883</v>
      </c>
      <c r="I222" s="42">
        <v>168</v>
      </c>
      <c r="J222" s="26">
        <v>177397</v>
      </c>
      <c r="K222" s="1">
        <v>3271</v>
      </c>
      <c r="L222" s="2">
        <v>1.9</v>
      </c>
      <c r="M222" s="2">
        <v>5.2</v>
      </c>
      <c r="N222" s="2">
        <v>3.4</v>
      </c>
      <c r="P222" s="164"/>
      <c r="Q222" s="164"/>
      <c r="R222" s="164"/>
    </row>
    <row r="223" spans="1:18" x14ac:dyDescent="0.2">
      <c r="A223" s="3" t="s">
        <v>125</v>
      </c>
      <c r="B223" s="26">
        <v>37078</v>
      </c>
      <c r="C223" s="24">
        <v>1277</v>
      </c>
      <c r="D223" s="25">
        <v>907</v>
      </c>
      <c r="E223" s="26">
        <v>2184</v>
      </c>
      <c r="F223" s="26">
        <v>1698</v>
      </c>
      <c r="G223" s="26">
        <v>455</v>
      </c>
      <c r="H223" s="26">
        <v>2153</v>
      </c>
      <c r="I223" s="42">
        <v>13</v>
      </c>
      <c r="J223" s="26">
        <v>37122</v>
      </c>
      <c r="K223" s="1">
        <v>44</v>
      </c>
      <c r="L223" s="2">
        <v>0.1</v>
      </c>
      <c r="M223" s="2">
        <v>5.9</v>
      </c>
      <c r="N223" s="2">
        <v>5.8</v>
      </c>
      <c r="P223" s="164"/>
      <c r="Q223" s="164"/>
      <c r="R223" s="164"/>
    </row>
    <row r="224" spans="1:18" x14ac:dyDescent="0.2">
      <c r="A224" s="3" t="s">
        <v>126</v>
      </c>
      <c r="B224" s="26">
        <v>129049</v>
      </c>
      <c r="C224" s="24">
        <v>4802</v>
      </c>
      <c r="D224" s="25">
        <v>2647</v>
      </c>
      <c r="E224" s="26">
        <v>7449</v>
      </c>
      <c r="F224" s="26">
        <v>6481</v>
      </c>
      <c r="G224" s="26">
        <v>1586</v>
      </c>
      <c r="H224" s="26">
        <v>8067</v>
      </c>
      <c r="I224" s="42">
        <v>32</v>
      </c>
      <c r="J224" s="26">
        <v>128463</v>
      </c>
      <c r="K224" s="1">
        <v>-586</v>
      </c>
      <c r="L224" s="2">
        <v>-0.5</v>
      </c>
      <c r="M224" s="2">
        <v>5.8</v>
      </c>
      <c r="N224" s="2">
        <v>6.3</v>
      </c>
      <c r="P224" s="164"/>
      <c r="Q224" s="164"/>
      <c r="R224" s="164"/>
    </row>
    <row r="225" spans="1:18" x14ac:dyDescent="0.2">
      <c r="A225" s="3" t="s">
        <v>100</v>
      </c>
      <c r="B225" s="26">
        <v>3322</v>
      </c>
      <c r="C225" s="24">
        <v>75</v>
      </c>
      <c r="D225" s="25">
        <v>96</v>
      </c>
      <c r="E225" s="26">
        <v>171</v>
      </c>
      <c r="F225" s="26">
        <v>211</v>
      </c>
      <c r="G225" s="26">
        <v>47</v>
      </c>
      <c r="H225" s="26">
        <v>258</v>
      </c>
      <c r="I225" s="42">
        <v>-904</v>
      </c>
      <c r="J225" s="26">
        <v>2331</v>
      </c>
      <c r="K225" s="1">
        <v>-991</v>
      </c>
      <c r="L225" s="2"/>
      <c r="M225" s="2"/>
      <c r="N225" s="2"/>
      <c r="P225" s="164"/>
      <c r="Q225" s="164"/>
      <c r="R225" s="164"/>
    </row>
    <row r="226" spans="1:18" x14ac:dyDescent="0.2">
      <c r="A226" s="9" t="s">
        <v>127</v>
      </c>
      <c r="B226" s="93">
        <v>2569900</v>
      </c>
      <c r="C226" s="93">
        <v>82387</v>
      </c>
      <c r="D226" s="93">
        <v>50239</v>
      </c>
      <c r="E226" s="93">
        <v>132626</v>
      </c>
      <c r="F226" s="93">
        <v>102711</v>
      </c>
      <c r="G226" s="93">
        <v>24544</v>
      </c>
      <c r="H226" s="93">
        <v>127255</v>
      </c>
      <c r="I226" s="89">
        <v>0</v>
      </c>
      <c r="J226" s="93">
        <v>2575271</v>
      </c>
      <c r="K226" s="142">
        <v>5371</v>
      </c>
      <c r="L226" s="6">
        <v>0.2</v>
      </c>
      <c r="M226" s="6">
        <v>5.2</v>
      </c>
      <c r="N226" s="6">
        <v>5</v>
      </c>
      <c r="P226" s="164"/>
      <c r="Q226" s="164"/>
      <c r="R226" s="164"/>
    </row>
    <row r="227" spans="1:18" x14ac:dyDescent="0.2">
      <c r="A227" s="174">
        <v>44896</v>
      </c>
      <c r="B227" s="174"/>
      <c r="C227" s="174"/>
      <c r="D227" s="174"/>
      <c r="E227" s="174"/>
      <c r="F227" s="174"/>
      <c r="G227" s="174"/>
      <c r="H227" s="174"/>
      <c r="I227" s="174"/>
      <c r="J227" s="174"/>
      <c r="K227" s="174"/>
      <c r="L227" s="174"/>
      <c r="M227" s="174"/>
      <c r="N227" s="174"/>
      <c r="P227" s="164"/>
      <c r="Q227" s="164"/>
      <c r="R227" s="164"/>
    </row>
    <row r="228" spans="1:18" x14ac:dyDescent="0.2">
      <c r="A228" s="3" t="s">
        <v>108</v>
      </c>
      <c r="B228" s="26">
        <v>175949</v>
      </c>
      <c r="C228" s="24">
        <v>2523</v>
      </c>
      <c r="D228" s="25">
        <v>1408</v>
      </c>
      <c r="E228" s="26">
        <v>3931</v>
      </c>
      <c r="F228" s="26">
        <v>3973</v>
      </c>
      <c r="G228" s="26">
        <v>2156</v>
      </c>
      <c r="H228" s="26">
        <v>6129</v>
      </c>
      <c r="I228" s="42">
        <v>22</v>
      </c>
      <c r="J228" s="26">
        <v>173773</v>
      </c>
      <c r="K228" s="1">
        <v>-2176</v>
      </c>
      <c r="L228" s="2">
        <v>-1.2</v>
      </c>
      <c r="M228" s="2">
        <v>2.2000000000000002</v>
      </c>
      <c r="N228" s="2">
        <v>3.5</v>
      </c>
      <c r="O228" s="158"/>
      <c r="P228" s="164"/>
      <c r="Q228" s="164"/>
      <c r="R228" s="164"/>
    </row>
    <row r="229" spans="1:18" x14ac:dyDescent="0.2">
      <c r="A229" s="3" t="s">
        <v>109</v>
      </c>
      <c r="B229" s="26">
        <v>8436</v>
      </c>
      <c r="C229" s="24">
        <v>186</v>
      </c>
      <c r="D229" s="25">
        <v>114</v>
      </c>
      <c r="E229" s="26">
        <v>300</v>
      </c>
      <c r="F229" s="26">
        <v>247</v>
      </c>
      <c r="G229" s="26">
        <v>72</v>
      </c>
      <c r="H229" s="26">
        <v>319</v>
      </c>
      <c r="I229" s="42">
        <v>-1</v>
      </c>
      <c r="J229" s="26">
        <v>8416</v>
      </c>
      <c r="K229" s="1">
        <v>-20</v>
      </c>
      <c r="L229" s="2">
        <v>-0.2</v>
      </c>
      <c r="M229" s="2">
        <v>3.6</v>
      </c>
      <c r="N229" s="2">
        <v>3.8</v>
      </c>
      <c r="O229" s="158"/>
      <c r="P229" s="164"/>
      <c r="Q229" s="164"/>
      <c r="R229" s="164"/>
    </row>
    <row r="230" spans="1:18" x14ac:dyDescent="0.2">
      <c r="A230" s="3" t="s">
        <v>110</v>
      </c>
      <c r="B230" s="26">
        <v>91020</v>
      </c>
      <c r="C230" s="24">
        <v>2154</v>
      </c>
      <c r="D230" s="25">
        <v>1016</v>
      </c>
      <c r="E230" s="26">
        <v>3170</v>
      </c>
      <c r="F230" s="26">
        <v>3422</v>
      </c>
      <c r="G230" s="26">
        <v>1066</v>
      </c>
      <c r="H230" s="26">
        <v>4488</v>
      </c>
      <c r="I230" s="42">
        <v>-347</v>
      </c>
      <c r="J230" s="26">
        <v>89355</v>
      </c>
      <c r="K230" s="1">
        <v>-1665</v>
      </c>
      <c r="L230" s="2">
        <v>-1.8</v>
      </c>
      <c r="M230" s="2">
        <v>3.5</v>
      </c>
      <c r="N230" s="2">
        <v>4.9000000000000004</v>
      </c>
      <c r="O230" s="158"/>
      <c r="P230" s="164"/>
      <c r="Q230" s="164"/>
      <c r="R230" s="164"/>
    </row>
    <row r="231" spans="1:18" x14ac:dyDescent="0.2">
      <c r="A231" s="3" t="s">
        <v>111</v>
      </c>
      <c r="B231" s="26">
        <v>8548</v>
      </c>
      <c r="C231" s="24">
        <v>262</v>
      </c>
      <c r="D231" s="25">
        <v>91</v>
      </c>
      <c r="E231" s="26">
        <v>353</v>
      </c>
      <c r="F231" s="26">
        <v>303</v>
      </c>
      <c r="G231" s="26">
        <v>131</v>
      </c>
      <c r="H231" s="26">
        <v>434</v>
      </c>
      <c r="I231" s="42">
        <v>-51</v>
      </c>
      <c r="J231" s="26">
        <v>8416</v>
      </c>
      <c r="K231" s="1">
        <v>-132</v>
      </c>
      <c r="L231" s="2">
        <v>-1.5</v>
      </c>
      <c r="M231" s="2">
        <v>4.0999999999999996</v>
      </c>
      <c r="N231" s="2">
        <v>5.0999999999999996</v>
      </c>
      <c r="O231" s="158"/>
      <c r="P231" s="164"/>
      <c r="Q231" s="164"/>
      <c r="R231" s="164"/>
    </row>
    <row r="232" spans="1:18" x14ac:dyDescent="0.2">
      <c r="A232" s="3" t="s">
        <v>112</v>
      </c>
      <c r="B232" s="26">
        <v>446064</v>
      </c>
      <c r="C232" s="24">
        <v>12698</v>
      </c>
      <c r="D232" s="25">
        <v>8291</v>
      </c>
      <c r="E232" s="26">
        <v>20989</v>
      </c>
      <c r="F232" s="26">
        <v>21711</v>
      </c>
      <c r="G232" s="26">
        <v>7940</v>
      </c>
      <c r="H232" s="26">
        <v>29651</v>
      </c>
      <c r="I232" s="42">
        <v>-484</v>
      </c>
      <c r="J232" s="26">
        <v>436918</v>
      </c>
      <c r="K232" s="1">
        <v>-9146</v>
      </c>
      <c r="L232" s="2">
        <v>-2.1</v>
      </c>
      <c r="M232" s="2">
        <v>4.7</v>
      </c>
      <c r="N232" s="2">
        <v>6.6</v>
      </c>
      <c r="O232" s="158"/>
      <c r="P232" s="164"/>
      <c r="Q232" s="164"/>
      <c r="R232" s="164"/>
    </row>
    <row r="233" spans="1:18" x14ac:dyDescent="0.2">
      <c r="A233" s="3" t="s">
        <v>113</v>
      </c>
      <c r="B233" s="26">
        <v>83776</v>
      </c>
      <c r="C233" s="24">
        <v>2314</v>
      </c>
      <c r="D233" s="25">
        <v>1039</v>
      </c>
      <c r="E233" s="26">
        <v>3353</v>
      </c>
      <c r="F233" s="26">
        <v>3589</v>
      </c>
      <c r="G233" s="26">
        <v>1005</v>
      </c>
      <c r="H233" s="26">
        <v>4594</v>
      </c>
      <c r="I233" s="42">
        <v>-491</v>
      </c>
      <c r="J233" s="26">
        <v>82044</v>
      </c>
      <c r="K233" s="1">
        <v>-1732</v>
      </c>
      <c r="L233" s="2">
        <v>-2.1</v>
      </c>
      <c r="M233" s="2">
        <v>4</v>
      </c>
      <c r="N233" s="2">
        <v>5.5</v>
      </c>
      <c r="O233" s="158"/>
      <c r="P233" s="164"/>
      <c r="Q233" s="164"/>
      <c r="R233" s="164"/>
    </row>
    <row r="234" spans="1:18" x14ac:dyDescent="0.2">
      <c r="A234" s="3" t="s">
        <v>114</v>
      </c>
      <c r="B234" s="26">
        <v>156260</v>
      </c>
      <c r="C234" s="24">
        <v>4890</v>
      </c>
      <c r="D234" s="25">
        <v>2017</v>
      </c>
      <c r="E234" s="26">
        <v>6907</v>
      </c>
      <c r="F234" s="26">
        <v>7398</v>
      </c>
      <c r="G234" s="26">
        <v>2008</v>
      </c>
      <c r="H234" s="26">
        <v>9406</v>
      </c>
      <c r="I234" s="42">
        <v>913</v>
      </c>
      <c r="J234" s="26">
        <v>154674</v>
      </c>
      <c r="K234" s="1">
        <v>-1586</v>
      </c>
      <c r="L234" s="2">
        <v>-1</v>
      </c>
      <c r="M234" s="2">
        <v>4.4000000000000004</v>
      </c>
      <c r="N234" s="2">
        <v>6</v>
      </c>
      <c r="O234" s="158"/>
      <c r="P234" s="164"/>
      <c r="Q234" s="164"/>
      <c r="R234" s="164"/>
    </row>
    <row r="235" spans="1:18" x14ac:dyDescent="0.2">
      <c r="A235" s="3" t="s">
        <v>115</v>
      </c>
      <c r="B235" s="26">
        <v>111328</v>
      </c>
      <c r="C235" s="24">
        <v>3873</v>
      </c>
      <c r="D235" s="25">
        <v>1334</v>
      </c>
      <c r="E235" s="26">
        <v>5207</v>
      </c>
      <c r="F235" s="26">
        <v>5258</v>
      </c>
      <c r="G235" s="26">
        <v>1763</v>
      </c>
      <c r="H235" s="26">
        <v>7021</v>
      </c>
      <c r="I235" s="42">
        <v>-248</v>
      </c>
      <c r="J235" s="26">
        <v>109266</v>
      </c>
      <c r="K235" s="1">
        <v>-2062</v>
      </c>
      <c r="L235" s="2">
        <v>-1.9</v>
      </c>
      <c r="M235" s="2">
        <v>4.7</v>
      </c>
      <c r="N235" s="2">
        <v>6.3</v>
      </c>
      <c r="O235" s="158"/>
      <c r="P235" s="164"/>
      <c r="Q235" s="164"/>
      <c r="R235" s="164"/>
    </row>
    <row r="236" spans="1:18" x14ac:dyDescent="0.2">
      <c r="A236" s="3" t="s">
        <v>116</v>
      </c>
      <c r="B236" s="26">
        <v>211929</v>
      </c>
      <c r="C236" s="24">
        <v>9581</v>
      </c>
      <c r="D236" s="25">
        <v>6157</v>
      </c>
      <c r="E236" s="26">
        <v>15738</v>
      </c>
      <c r="F236" s="26">
        <v>16341</v>
      </c>
      <c r="G236" s="26">
        <v>4130</v>
      </c>
      <c r="H236" s="26">
        <v>20471</v>
      </c>
      <c r="I236" s="42">
        <v>1329</v>
      </c>
      <c r="J236" s="26">
        <v>208525</v>
      </c>
      <c r="K236" s="1">
        <v>-3404</v>
      </c>
      <c r="L236" s="2">
        <v>-1.6</v>
      </c>
      <c r="M236" s="2">
        <v>7.4</v>
      </c>
      <c r="N236" s="2">
        <v>9.6999999999999993</v>
      </c>
      <c r="O236" s="158"/>
      <c r="P236" s="164"/>
      <c r="Q236" s="164"/>
      <c r="R236" s="164"/>
    </row>
    <row r="237" spans="1:18" x14ac:dyDescent="0.2">
      <c r="A237" s="3" t="s">
        <v>117</v>
      </c>
      <c r="B237" s="26">
        <v>24826</v>
      </c>
      <c r="C237" s="24">
        <v>706</v>
      </c>
      <c r="D237" s="25">
        <v>389</v>
      </c>
      <c r="E237" s="26">
        <v>1095</v>
      </c>
      <c r="F237" s="26">
        <v>1122</v>
      </c>
      <c r="G237" s="26">
        <v>314</v>
      </c>
      <c r="H237" s="26">
        <v>1436</v>
      </c>
      <c r="I237" s="42">
        <v>-131</v>
      </c>
      <c r="J237" s="26">
        <v>24354</v>
      </c>
      <c r="K237" s="1">
        <v>-472</v>
      </c>
      <c r="L237" s="2">
        <v>-1.9</v>
      </c>
      <c r="M237" s="2">
        <v>4.4000000000000004</v>
      </c>
      <c r="N237" s="2">
        <v>5.8</v>
      </c>
      <c r="O237" s="158"/>
      <c r="P237" s="164"/>
      <c r="Q237" s="164"/>
      <c r="R237" s="164"/>
    </row>
    <row r="238" spans="1:18" x14ac:dyDescent="0.2">
      <c r="A238" s="3" t="s">
        <v>118</v>
      </c>
      <c r="B238" s="26">
        <v>121534</v>
      </c>
      <c r="C238" s="24">
        <v>3722</v>
      </c>
      <c r="D238" s="25">
        <v>1722</v>
      </c>
      <c r="E238" s="26">
        <v>5444</v>
      </c>
      <c r="F238" s="26">
        <v>4758</v>
      </c>
      <c r="G238" s="26">
        <v>1222</v>
      </c>
      <c r="H238" s="26">
        <v>5980</v>
      </c>
      <c r="I238" s="42">
        <v>-131</v>
      </c>
      <c r="J238" s="26">
        <v>120867</v>
      </c>
      <c r="K238" s="1">
        <v>-667</v>
      </c>
      <c r="L238" s="2">
        <v>-0.5</v>
      </c>
      <c r="M238" s="2">
        <v>4.5</v>
      </c>
      <c r="N238" s="2">
        <v>4.9000000000000004</v>
      </c>
      <c r="O238" s="158"/>
      <c r="P238" s="164"/>
      <c r="Q238" s="164"/>
      <c r="R238" s="164"/>
    </row>
    <row r="239" spans="1:18" x14ac:dyDescent="0.2">
      <c r="A239" s="3" t="s">
        <v>119</v>
      </c>
      <c r="B239" s="26">
        <v>288238</v>
      </c>
      <c r="C239" s="24">
        <v>6502</v>
      </c>
      <c r="D239" s="25">
        <v>3035</v>
      </c>
      <c r="E239" s="26">
        <v>9537</v>
      </c>
      <c r="F239" s="26">
        <v>9666</v>
      </c>
      <c r="G239" s="26">
        <v>1682</v>
      </c>
      <c r="H239" s="26">
        <v>11348</v>
      </c>
      <c r="I239" s="42">
        <v>-100</v>
      </c>
      <c r="J239" s="26">
        <v>286327</v>
      </c>
      <c r="K239" s="1">
        <v>-1911</v>
      </c>
      <c r="L239" s="2">
        <v>-0.7</v>
      </c>
      <c r="M239" s="2">
        <v>3.3</v>
      </c>
      <c r="N239" s="2">
        <v>3.9</v>
      </c>
      <c r="O239" s="158"/>
      <c r="P239" s="164"/>
      <c r="Q239" s="164"/>
      <c r="R239" s="164"/>
    </row>
    <row r="240" spans="1:18" x14ac:dyDescent="0.2">
      <c r="A240" s="3" t="s">
        <v>120</v>
      </c>
      <c r="B240" s="26">
        <v>333572</v>
      </c>
      <c r="C240" s="24">
        <v>9320</v>
      </c>
      <c r="D240" s="25">
        <v>5221</v>
      </c>
      <c r="E240" s="26">
        <v>14541</v>
      </c>
      <c r="F240" s="26">
        <v>13070</v>
      </c>
      <c r="G240" s="26">
        <v>4688</v>
      </c>
      <c r="H240" s="26">
        <v>17758</v>
      </c>
      <c r="I240" s="42">
        <v>-848</v>
      </c>
      <c r="J240" s="26">
        <v>329507</v>
      </c>
      <c r="K240" s="1">
        <v>-4065</v>
      </c>
      <c r="L240" s="2">
        <v>-1.2</v>
      </c>
      <c r="M240" s="2">
        <v>4.4000000000000004</v>
      </c>
      <c r="N240" s="2">
        <v>5.3</v>
      </c>
      <c r="O240" s="158"/>
      <c r="P240" s="164"/>
      <c r="Q240" s="164"/>
      <c r="R240" s="164"/>
    </row>
    <row r="241" spans="1:18" x14ac:dyDescent="0.2">
      <c r="A241" s="3" t="s">
        <v>121</v>
      </c>
      <c r="B241" s="26">
        <v>120734</v>
      </c>
      <c r="C241" s="24">
        <v>4693</v>
      </c>
      <c r="D241" s="25">
        <v>2558</v>
      </c>
      <c r="E241" s="26">
        <v>7251</v>
      </c>
      <c r="F241" s="26">
        <v>7880</v>
      </c>
      <c r="G241" s="26">
        <v>2074</v>
      </c>
      <c r="H241" s="26">
        <v>9954</v>
      </c>
      <c r="I241" s="42">
        <v>129</v>
      </c>
      <c r="J241" s="26">
        <v>118160</v>
      </c>
      <c r="K241" s="1">
        <v>-2574</v>
      </c>
      <c r="L241" s="2">
        <v>-2.1</v>
      </c>
      <c r="M241" s="2">
        <v>6</v>
      </c>
      <c r="N241" s="2">
        <v>8.1999999999999993</v>
      </c>
      <c r="O241" s="158"/>
      <c r="P241" s="164"/>
      <c r="Q241" s="164"/>
      <c r="R241" s="164"/>
    </row>
    <row r="242" spans="1:18" x14ac:dyDescent="0.2">
      <c r="A242" s="3" t="s">
        <v>122</v>
      </c>
      <c r="B242" s="26">
        <v>7526</v>
      </c>
      <c r="C242" s="24">
        <v>225</v>
      </c>
      <c r="D242" s="25">
        <v>162</v>
      </c>
      <c r="E242" s="26">
        <v>387</v>
      </c>
      <c r="F242" s="26">
        <v>450</v>
      </c>
      <c r="G242" s="26">
        <v>113</v>
      </c>
      <c r="H242" s="26">
        <v>563</v>
      </c>
      <c r="I242" s="42">
        <v>45</v>
      </c>
      <c r="J242" s="26">
        <v>7395</v>
      </c>
      <c r="K242" s="1">
        <v>-131</v>
      </c>
      <c r="L242" s="2">
        <v>-1.7</v>
      </c>
      <c r="M242" s="2">
        <v>5.0999999999999996</v>
      </c>
      <c r="N242" s="2">
        <v>7.5</v>
      </c>
      <c r="O242" s="158"/>
      <c r="P242" s="164"/>
      <c r="Q242" s="164"/>
      <c r="R242" s="164"/>
    </row>
    <row r="243" spans="1:18" x14ac:dyDescent="0.2">
      <c r="A243" s="3" t="s">
        <v>123</v>
      </c>
      <c r="B243" s="26">
        <v>40218</v>
      </c>
      <c r="C243" s="24">
        <v>1138</v>
      </c>
      <c r="D243" s="25">
        <v>676</v>
      </c>
      <c r="E243" s="26">
        <v>1814</v>
      </c>
      <c r="F243" s="26">
        <v>1656</v>
      </c>
      <c r="G243" s="26">
        <v>587</v>
      </c>
      <c r="H243" s="26">
        <v>2243</v>
      </c>
      <c r="I243" s="42">
        <v>338</v>
      </c>
      <c r="J243" s="26">
        <v>40127</v>
      </c>
      <c r="K243" s="1">
        <v>-91</v>
      </c>
      <c r="L243" s="2">
        <v>-0.2</v>
      </c>
      <c r="M243" s="2">
        <v>4.5</v>
      </c>
      <c r="N243" s="2">
        <v>5.6</v>
      </c>
      <c r="O243" s="158"/>
      <c r="P243" s="164"/>
      <c r="Q243" s="164"/>
      <c r="R243" s="164"/>
    </row>
    <row r="244" spans="1:18" x14ac:dyDescent="0.2">
      <c r="A244" s="3" t="s">
        <v>124</v>
      </c>
      <c r="B244" s="26">
        <v>177397</v>
      </c>
      <c r="C244" s="24">
        <v>5344</v>
      </c>
      <c r="D244" s="25">
        <v>2745</v>
      </c>
      <c r="E244" s="26">
        <v>8089</v>
      </c>
      <c r="F244" s="26">
        <v>4571</v>
      </c>
      <c r="G244" s="26">
        <v>3028</v>
      </c>
      <c r="H244" s="26">
        <v>7599</v>
      </c>
      <c r="I244" s="42">
        <v>182</v>
      </c>
      <c r="J244" s="26">
        <v>178069</v>
      </c>
      <c r="K244" s="1">
        <v>672</v>
      </c>
      <c r="L244" s="2">
        <v>0.4</v>
      </c>
      <c r="M244" s="2">
        <v>4.5999999999999996</v>
      </c>
      <c r="N244" s="2">
        <v>4.3</v>
      </c>
      <c r="O244" s="158"/>
      <c r="P244" s="164"/>
      <c r="Q244" s="164"/>
      <c r="R244" s="164"/>
    </row>
    <row r="245" spans="1:18" x14ac:dyDescent="0.2">
      <c r="A245" s="3" t="s">
        <v>125</v>
      </c>
      <c r="B245" s="26">
        <v>37122</v>
      </c>
      <c r="C245" s="24">
        <v>1128</v>
      </c>
      <c r="D245" s="25">
        <v>748</v>
      </c>
      <c r="E245" s="26">
        <v>1876</v>
      </c>
      <c r="F245" s="26">
        <v>1682</v>
      </c>
      <c r="G245" s="26">
        <v>603</v>
      </c>
      <c r="H245" s="26">
        <v>2285</v>
      </c>
      <c r="I245" s="42">
        <v>-53</v>
      </c>
      <c r="J245" s="26">
        <v>36660</v>
      </c>
      <c r="K245" s="1">
        <v>-462</v>
      </c>
      <c r="L245" s="2">
        <v>-1.2</v>
      </c>
      <c r="M245" s="2">
        <v>5.0999999999999996</v>
      </c>
      <c r="N245" s="2">
        <v>6.2</v>
      </c>
      <c r="O245" s="158"/>
      <c r="P245" s="164"/>
      <c r="Q245" s="164"/>
      <c r="R245" s="164"/>
    </row>
    <row r="246" spans="1:18" x14ac:dyDescent="0.2">
      <c r="A246" s="3" t="s">
        <v>126</v>
      </c>
      <c r="B246" s="26">
        <v>128463</v>
      </c>
      <c r="C246" s="24">
        <v>4226</v>
      </c>
      <c r="D246" s="25">
        <v>2100</v>
      </c>
      <c r="E246" s="26">
        <v>6326</v>
      </c>
      <c r="F246" s="26">
        <v>6287</v>
      </c>
      <c r="G246" s="26">
        <v>2181</v>
      </c>
      <c r="H246" s="26">
        <v>8468</v>
      </c>
      <c r="I246" s="42">
        <v>-52</v>
      </c>
      <c r="J246" s="26">
        <v>126269</v>
      </c>
      <c r="K246" s="1">
        <v>-2194</v>
      </c>
      <c r="L246" s="2">
        <v>-1.7</v>
      </c>
      <c r="M246" s="2">
        <v>4.9000000000000004</v>
      </c>
      <c r="N246" s="2">
        <v>6.6</v>
      </c>
      <c r="O246" s="158"/>
      <c r="P246" s="164"/>
      <c r="Q246" s="164"/>
      <c r="R246" s="164"/>
    </row>
    <row r="247" spans="1:18" x14ac:dyDescent="0.2">
      <c r="A247" s="3" t="s">
        <v>100</v>
      </c>
      <c r="B247" s="26">
        <v>2331</v>
      </c>
      <c r="C247" s="24">
        <v>76</v>
      </c>
      <c r="D247" s="25">
        <v>88</v>
      </c>
      <c r="E247" s="26">
        <v>164</v>
      </c>
      <c r="F247" s="26">
        <v>109</v>
      </c>
      <c r="G247" s="26">
        <v>26</v>
      </c>
      <c r="H247" s="26">
        <v>135</v>
      </c>
      <c r="I247" s="42">
        <v>-21</v>
      </c>
      <c r="J247" s="26">
        <v>2339</v>
      </c>
      <c r="K247" s="1">
        <v>8</v>
      </c>
      <c r="L247" s="2"/>
      <c r="M247" s="2"/>
      <c r="N247" s="2"/>
      <c r="O247" s="158"/>
      <c r="P247" s="164"/>
      <c r="Q247" s="164"/>
      <c r="R247" s="164"/>
    </row>
    <row r="248" spans="1:18" x14ac:dyDescent="0.2">
      <c r="A248" s="9" t="s">
        <v>127</v>
      </c>
      <c r="B248" s="93">
        <v>2575271</v>
      </c>
      <c r="C248" s="93">
        <v>75561</v>
      </c>
      <c r="D248" s="93">
        <v>40911</v>
      </c>
      <c r="E248" s="93">
        <v>116472</v>
      </c>
      <c r="F248" s="93">
        <v>113493</v>
      </c>
      <c r="G248" s="93">
        <v>36789</v>
      </c>
      <c r="H248" s="93">
        <v>150282</v>
      </c>
      <c r="I248" s="89">
        <v>0</v>
      </c>
      <c r="J248" s="93">
        <v>2541461</v>
      </c>
      <c r="K248" s="142">
        <v>-33810</v>
      </c>
      <c r="L248" s="6">
        <v>-1.3</v>
      </c>
      <c r="M248" s="6">
        <v>4.5</v>
      </c>
      <c r="N248" s="6">
        <v>5.8</v>
      </c>
      <c r="O248" s="158"/>
      <c r="P248" s="164"/>
      <c r="Q248" s="164"/>
      <c r="R248" s="164"/>
    </row>
    <row r="249" spans="1:18" x14ac:dyDescent="0.2">
      <c r="A249" s="174">
        <v>44986</v>
      </c>
      <c r="B249" s="174"/>
      <c r="C249" s="174"/>
      <c r="D249" s="174"/>
      <c r="E249" s="174"/>
      <c r="F249" s="174"/>
      <c r="G249" s="174"/>
      <c r="H249" s="174"/>
      <c r="I249" s="174"/>
      <c r="J249" s="174"/>
      <c r="K249" s="174"/>
      <c r="L249" s="174"/>
      <c r="M249" s="174"/>
      <c r="N249" s="174"/>
    </row>
    <row r="250" spans="1:18" x14ac:dyDescent="0.2">
      <c r="A250" s="3" t="s">
        <v>108</v>
      </c>
      <c r="B250" s="46">
        <v>173773</v>
      </c>
      <c r="C250" s="47">
        <v>1955</v>
      </c>
      <c r="D250" s="48">
        <v>1567</v>
      </c>
      <c r="E250" s="46">
        <v>3522</v>
      </c>
      <c r="F250" s="46">
        <v>2536</v>
      </c>
      <c r="G250" s="46">
        <v>992</v>
      </c>
      <c r="H250" s="46">
        <v>3528</v>
      </c>
      <c r="I250" s="42">
        <v>-1</v>
      </c>
      <c r="J250" s="46">
        <v>173766</v>
      </c>
      <c r="K250" s="63">
        <v>-7</v>
      </c>
      <c r="L250" s="51">
        <v>0</v>
      </c>
      <c r="M250" s="51">
        <v>2</v>
      </c>
      <c r="N250" s="51">
        <v>2</v>
      </c>
      <c r="P250" s="162"/>
      <c r="Q250" s="162"/>
      <c r="R250" s="162"/>
    </row>
    <row r="251" spans="1:18" x14ac:dyDescent="0.2">
      <c r="A251" s="3" t="s">
        <v>109</v>
      </c>
      <c r="B251" s="46">
        <v>8416</v>
      </c>
      <c r="C251" s="47">
        <v>163</v>
      </c>
      <c r="D251" s="48">
        <v>88</v>
      </c>
      <c r="E251" s="46">
        <v>251</v>
      </c>
      <c r="F251" s="46">
        <v>203</v>
      </c>
      <c r="G251" s="46">
        <v>68</v>
      </c>
      <c r="H251" s="46">
        <v>271</v>
      </c>
      <c r="I251" s="42">
        <v>-1</v>
      </c>
      <c r="J251" s="46">
        <v>8395</v>
      </c>
      <c r="K251" s="63">
        <v>-21</v>
      </c>
      <c r="L251" s="51">
        <v>-0.3</v>
      </c>
      <c r="M251" s="51">
        <v>3</v>
      </c>
      <c r="N251" s="51">
        <v>3.2</v>
      </c>
      <c r="P251" s="162"/>
      <c r="Q251" s="162"/>
      <c r="R251" s="162"/>
    </row>
    <row r="252" spans="1:18" ht="12.75" customHeight="1" x14ac:dyDescent="0.2">
      <c r="A252" s="3" t="s">
        <v>110</v>
      </c>
      <c r="B252" s="46">
        <v>89355</v>
      </c>
      <c r="C252" s="47">
        <v>1737</v>
      </c>
      <c r="D252" s="48">
        <v>1088</v>
      </c>
      <c r="E252" s="46">
        <v>2825</v>
      </c>
      <c r="F252" s="46">
        <v>2183</v>
      </c>
      <c r="G252" s="46">
        <v>640</v>
      </c>
      <c r="H252" s="46">
        <v>2823</v>
      </c>
      <c r="I252" s="42">
        <v>4</v>
      </c>
      <c r="J252" s="46">
        <v>89361</v>
      </c>
      <c r="K252" s="63">
        <v>6</v>
      </c>
      <c r="L252" s="51">
        <v>0</v>
      </c>
      <c r="M252" s="51">
        <v>3.2</v>
      </c>
      <c r="N252" s="51">
        <v>3.2</v>
      </c>
      <c r="P252" s="162"/>
      <c r="Q252" s="162"/>
      <c r="R252" s="162"/>
    </row>
    <row r="253" spans="1:18" x14ac:dyDescent="0.2">
      <c r="A253" s="3" t="s">
        <v>111</v>
      </c>
      <c r="B253" s="46">
        <v>8416</v>
      </c>
      <c r="C253" s="47">
        <v>212</v>
      </c>
      <c r="D253" s="48">
        <v>108</v>
      </c>
      <c r="E253" s="46">
        <v>320</v>
      </c>
      <c r="F253" s="46">
        <v>192</v>
      </c>
      <c r="G253" s="46">
        <v>71</v>
      </c>
      <c r="H253" s="46">
        <v>263</v>
      </c>
      <c r="I253" s="42">
        <v>-1</v>
      </c>
      <c r="J253" s="46">
        <v>8472</v>
      </c>
      <c r="K253" s="63">
        <v>56</v>
      </c>
      <c r="L253" s="51">
        <v>0.7</v>
      </c>
      <c r="M253" s="51">
        <v>3.8</v>
      </c>
      <c r="N253" s="51">
        <v>3.1</v>
      </c>
      <c r="P253" s="162"/>
      <c r="Q253" s="162"/>
      <c r="R253" s="162"/>
    </row>
    <row r="254" spans="1:18" x14ac:dyDescent="0.2">
      <c r="A254" s="3" t="s">
        <v>112</v>
      </c>
      <c r="B254" s="46">
        <v>436918</v>
      </c>
      <c r="C254" s="47">
        <v>11038</v>
      </c>
      <c r="D254" s="48">
        <v>8088</v>
      </c>
      <c r="E254" s="46">
        <v>19126</v>
      </c>
      <c r="F254" s="46">
        <v>13087</v>
      </c>
      <c r="G254" s="46">
        <v>4379</v>
      </c>
      <c r="H254" s="46">
        <v>17466</v>
      </c>
      <c r="I254" s="42">
        <v>33</v>
      </c>
      <c r="J254" s="46">
        <v>438611</v>
      </c>
      <c r="K254" s="63">
        <v>1693</v>
      </c>
      <c r="L254" s="51">
        <v>0.4</v>
      </c>
      <c r="M254" s="51">
        <v>4.4000000000000004</v>
      </c>
      <c r="N254" s="51">
        <v>4</v>
      </c>
      <c r="P254" s="162"/>
      <c r="Q254" s="162"/>
      <c r="R254" s="162"/>
    </row>
    <row r="255" spans="1:18" x14ac:dyDescent="0.2">
      <c r="A255" s="3" t="s">
        <v>113</v>
      </c>
      <c r="B255" s="46">
        <v>82044</v>
      </c>
      <c r="C255" s="47">
        <v>1811</v>
      </c>
      <c r="D255" s="48">
        <v>1053</v>
      </c>
      <c r="E255" s="46">
        <v>2864</v>
      </c>
      <c r="F255" s="46">
        <v>2436</v>
      </c>
      <c r="G255" s="46">
        <v>594</v>
      </c>
      <c r="H255" s="46">
        <v>3030</v>
      </c>
      <c r="I255" s="42">
        <v>-23</v>
      </c>
      <c r="J255" s="46">
        <v>81855</v>
      </c>
      <c r="K255" s="63">
        <v>-189</v>
      </c>
      <c r="L255" s="51">
        <v>-0.2</v>
      </c>
      <c r="M255" s="51">
        <v>3.5</v>
      </c>
      <c r="N255" s="51">
        <v>3.7</v>
      </c>
      <c r="P255" s="162"/>
      <c r="Q255" s="162"/>
      <c r="R255" s="162"/>
    </row>
    <row r="256" spans="1:18" x14ac:dyDescent="0.2">
      <c r="A256" s="3" t="s">
        <v>114</v>
      </c>
      <c r="B256" s="46">
        <v>154674</v>
      </c>
      <c r="C256" s="47">
        <v>4115</v>
      </c>
      <c r="D256" s="48">
        <v>2086</v>
      </c>
      <c r="E256" s="46">
        <v>6201</v>
      </c>
      <c r="F256" s="46">
        <v>5292</v>
      </c>
      <c r="G256" s="46">
        <v>1217</v>
      </c>
      <c r="H256" s="46">
        <v>6509</v>
      </c>
      <c r="I256" s="42">
        <v>83</v>
      </c>
      <c r="J256" s="46">
        <v>154449</v>
      </c>
      <c r="K256" s="63">
        <v>-225</v>
      </c>
      <c r="L256" s="51">
        <v>-0.1</v>
      </c>
      <c r="M256" s="51">
        <v>4</v>
      </c>
      <c r="N256" s="51">
        <v>4.2</v>
      </c>
      <c r="P256" s="162"/>
      <c r="Q256" s="162"/>
      <c r="R256" s="162"/>
    </row>
    <row r="257" spans="1:18" x14ac:dyDescent="0.2">
      <c r="A257" s="3" t="s">
        <v>115</v>
      </c>
      <c r="B257" s="46">
        <v>109266</v>
      </c>
      <c r="C257" s="47">
        <v>3383</v>
      </c>
      <c r="D257" s="48">
        <v>1380</v>
      </c>
      <c r="E257" s="46">
        <v>4763</v>
      </c>
      <c r="F257" s="46">
        <v>3711</v>
      </c>
      <c r="G257" s="46">
        <v>1097</v>
      </c>
      <c r="H257" s="46">
        <v>4808</v>
      </c>
      <c r="I257" s="42">
        <v>0</v>
      </c>
      <c r="J257" s="46">
        <v>109221</v>
      </c>
      <c r="K257" s="63">
        <v>-45</v>
      </c>
      <c r="L257" s="51">
        <v>0</v>
      </c>
      <c r="M257" s="51">
        <v>4.4000000000000004</v>
      </c>
      <c r="N257" s="51">
        <v>4.4000000000000004</v>
      </c>
      <c r="P257" s="162"/>
      <c r="Q257" s="162"/>
      <c r="R257" s="162"/>
    </row>
    <row r="258" spans="1:18" x14ac:dyDescent="0.2">
      <c r="A258" s="3" t="s">
        <v>116</v>
      </c>
      <c r="B258" s="46">
        <v>208525</v>
      </c>
      <c r="C258" s="47">
        <v>10134</v>
      </c>
      <c r="D258" s="48">
        <v>6064</v>
      </c>
      <c r="E258" s="46">
        <v>16198</v>
      </c>
      <c r="F258" s="46">
        <v>10634</v>
      </c>
      <c r="G258" s="46">
        <v>2341</v>
      </c>
      <c r="H258" s="46">
        <v>12975</v>
      </c>
      <c r="I258" s="42">
        <v>6</v>
      </c>
      <c r="J258" s="46">
        <v>211754</v>
      </c>
      <c r="K258" s="63">
        <v>3229</v>
      </c>
      <c r="L258" s="51">
        <v>1.5</v>
      </c>
      <c r="M258" s="51">
        <v>7.6</v>
      </c>
      <c r="N258" s="51">
        <v>6.1</v>
      </c>
      <c r="P258" s="162"/>
      <c r="Q258" s="162"/>
      <c r="R258" s="162"/>
    </row>
    <row r="259" spans="1:18" x14ac:dyDescent="0.2">
      <c r="A259" s="3" t="s">
        <v>117</v>
      </c>
      <c r="B259" s="46">
        <v>24354</v>
      </c>
      <c r="C259" s="47">
        <v>645</v>
      </c>
      <c r="D259" s="48">
        <v>396</v>
      </c>
      <c r="E259" s="46">
        <v>1041</v>
      </c>
      <c r="F259" s="46">
        <v>763</v>
      </c>
      <c r="G259" s="46">
        <v>182</v>
      </c>
      <c r="H259" s="46">
        <v>945</v>
      </c>
      <c r="I259" s="42">
        <v>-11</v>
      </c>
      <c r="J259" s="46">
        <v>24439</v>
      </c>
      <c r="K259" s="63">
        <v>85</v>
      </c>
      <c r="L259" s="51">
        <v>0.3</v>
      </c>
      <c r="M259" s="51">
        <v>4.3</v>
      </c>
      <c r="N259" s="51">
        <v>3.9</v>
      </c>
      <c r="P259" s="162"/>
      <c r="Q259" s="162"/>
      <c r="R259" s="162"/>
    </row>
    <row r="260" spans="1:18" x14ac:dyDescent="0.2">
      <c r="A260" s="3" t="s">
        <v>118</v>
      </c>
      <c r="B260" s="46">
        <v>120867</v>
      </c>
      <c r="C260" s="47">
        <v>3002</v>
      </c>
      <c r="D260" s="48">
        <v>1576</v>
      </c>
      <c r="E260" s="46">
        <v>4578</v>
      </c>
      <c r="F260" s="46">
        <v>3402</v>
      </c>
      <c r="G260" s="46">
        <v>615</v>
      </c>
      <c r="H260" s="46">
        <v>4017</v>
      </c>
      <c r="I260" s="42">
        <v>-35</v>
      </c>
      <c r="J260" s="46">
        <v>121393</v>
      </c>
      <c r="K260" s="63">
        <v>526</v>
      </c>
      <c r="L260" s="51">
        <v>0.4</v>
      </c>
      <c r="M260" s="51">
        <v>3.8</v>
      </c>
      <c r="N260" s="51">
        <v>3.3</v>
      </c>
      <c r="P260" s="162"/>
      <c r="Q260" s="162"/>
      <c r="R260" s="162"/>
    </row>
    <row r="261" spans="1:18" x14ac:dyDescent="0.2">
      <c r="A261" s="3" t="s">
        <v>119</v>
      </c>
      <c r="B261" s="46">
        <v>286327</v>
      </c>
      <c r="C261" s="47">
        <v>5385</v>
      </c>
      <c r="D261" s="48">
        <v>3051</v>
      </c>
      <c r="E261" s="46">
        <v>8436</v>
      </c>
      <c r="F261" s="46">
        <v>6687</v>
      </c>
      <c r="G261" s="46">
        <v>901</v>
      </c>
      <c r="H261" s="46">
        <v>7588</v>
      </c>
      <c r="I261" s="42">
        <v>-14</v>
      </c>
      <c r="J261" s="46">
        <v>287161</v>
      </c>
      <c r="K261" s="63">
        <v>834</v>
      </c>
      <c r="L261" s="51">
        <v>0.3</v>
      </c>
      <c r="M261" s="51">
        <v>2.9</v>
      </c>
      <c r="N261" s="51">
        <v>2.6</v>
      </c>
      <c r="P261" s="162"/>
      <c r="Q261" s="162"/>
      <c r="R261" s="162"/>
    </row>
    <row r="262" spans="1:18" x14ac:dyDescent="0.2">
      <c r="A262" s="3" t="s">
        <v>120</v>
      </c>
      <c r="B262" s="46">
        <v>329507</v>
      </c>
      <c r="C262" s="47">
        <v>7843</v>
      </c>
      <c r="D262" s="48">
        <v>4833</v>
      </c>
      <c r="E262" s="46">
        <v>12676</v>
      </c>
      <c r="F262" s="46">
        <v>8390</v>
      </c>
      <c r="G262" s="46">
        <v>2654</v>
      </c>
      <c r="H262" s="46">
        <v>11044</v>
      </c>
      <c r="I262" s="42">
        <v>45</v>
      </c>
      <c r="J262" s="46">
        <v>331184</v>
      </c>
      <c r="K262" s="63">
        <v>1677</v>
      </c>
      <c r="L262" s="51">
        <v>0.5</v>
      </c>
      <c r="M262" s="51">
        <v>3.8</v>
      </c>
      <c r="N262" s="51">
        <v>3.3</v>
      </c>
      <c r="P262" s="162"/>
      <c r="Q262" s="162"/>
      <c r="R262" s="162"/>
    </row>
    <row r="263" spans="1:18" x14ac:dyDescent="0.2">
      <c r="A263" s="3" t="s">
        <v>121</v>
      </c>
      <c r="B263" s="46">
        <v>118160</v>
      </c>
      <c r="C263" s="47">
        <v>4051</v>
      </c>
      <c r="D263" s="48">
        <v>2526</v>
      </c>
      <c r="E263" s="46">
        <v>6577</v>
      </c>
      <c r="F263" s="46">
        <v>5023</v>
      </c>
      <c r="G263" s="46">
        <v>1232</v>
      </c>
      <c r="H263" s="46">
        <v>6255</v>
      </c>
      <c r="I263" s="42">
        <v>-59</v>
      </c>
      <c r="J263" s="46">
        <v>118423</v>
      </c>
      <c r="K263" s="63">
        <v>263</v>
      </c>
      <c r="L263" s="51">
        <v>0.2</v>
      </c>
      <c r="M263" s="51">
        <v>5.6</v>
      </c>
      <c r="N263" s="51">
        <v>5.3</v>
      </c>
      <c r="P263" s="162"/>
      <c r="Q263" s="162"/>
      <c r="R263" s="162"/>
    </row>
    <row r="264" spans="1:18" x14ac:dyDescent="0.2">
      <c r="A264" s="3" t="s">
        <v>122</v>
      </c>
      <c r="B264" s="46">
        <v>7395</v>
      </c>
      <c r="C264" s="47">
        <v>231</v>
      </c>
      <c r="D264" s="48">
        <v>139</v>
      </c>
      <c r="E264" s="46">
        <v>370</v>
      </c>
      <c r="F264" s="46">
        <v>298</v>
      </c>
      <c r="G264" s="46">
        <v>64</v>
      </c>
      <c r="H264" s="46">
        <v>362</v>
      </c>
      <c r="I264" s="42">
        <v>-2</v>
      </c>
      <c r="J264" s="46">
        <v>7401</v>
      </c>
      <c r="K264" s="63">
        <v>6</v>
      </c>
      <c r="L264" s="51">
        <v>0.1</v>
      </c>
      <c r="M264" s="51">
        <v>5</v>
      </c>
      <c r="N264" s="51">
        <v>4.9000000000000004</v>
      </c>
      <c r="P264" s="162"/>
      <c r="Q264" s="162"/>
      <c r="R264" s="162"/>
    </row>
    <row r="265" spans="1:18" x14ac:dyDescent="0.2">
      <c r="A265" s="3" t="s">
        <v>123</v>
      </c>
      <c r="B265" s="46">
        <v>40127</v>
      </c>
      <c r="C265" s="47">
        <v>1034</v>
      </c>
      <c r="D265" s="48">
        <v>662</v>
      </c>
      <c r="E265" s="46">
        <v>1696</v>
      </c>
      <c r="F265" s="46">
        <v>1260</v>
      </c>
      <c r="G265" s="46">
        <v>363</v>
      </c>
      <c r="H265" s="46">
        <v>1623</v>
      </c>
      <c r="I265" s="42">
        <v>-10</v>
      </c>
      <c r="J265" s="46">
        <v>40190</v>
      </c>
      <c r="K265" s="63">
        <v>63</v>
      </c>
      <c r="L265" s="51">
        <v>0.2</v>
      </c>
      <c r="M265" s="51">
        <v>4.2</v>
      </c>
      <c r="N265" s="51">
        <v>4</v>
      </c>
      <c r="P265" s="162"/>
      <c r="Q265" s="162"/>
      <c r="R265" s="162"/>
    </row>
    <row r="266" spans="1:18" x14ac:dyDescent="0.2">
      <c r="A266" s="3" t="s">
        <v>124</v>
      </c>
      <c r="B266" s="46">
        <v>178069</v>
      </c>
      <c r="C266" s="47">
        <v>4898</v>
      </c>
      <c r="D266" s="48">
        <v>2659</v>
      </c>
      <c r="E266" s="46">
        <v>7557</v>
      </c>
      <c r="F266" s="46">
        <v>3131</v>
      </c>
      <c r="G266" s="46">
        <v>1646</v>
      </c>
      <c r="H266" s="46">
        <v>4777</v>
      </c>
      <c r="I266" s="42">
        <v>38</v>
      </c>
      <c r="J266" s="46">
        <v>180887</v>
      </c>
      <c r="K266" s="63">
        <v>2818</v>
      </c>
      <c r="L266" s="51">
        <v>1.6</v>
      </c>
      <c r="M266" s="51">
        <v>4.2</v>
      </c>
      <c r="N266" s="51">
        <v>2.6</v>
      </c>
      <c r="P266" s="162"/>
      <c r="Q266" s="162"/>
      <c r="R266" s="162"/>
    </row>
    <row r="267" spans="1:18" x14ac:dyDescent="0.2">
      <c r="A267" s="3" t="s">
        <v>125</v>
      </c>
      <c r="B267" s="46">
        <v>36660</v>
      </c>
      <c r="C267" s="47">
        <v>999</v>
      </c>
      <c r="D267" s="48">
        <v>782</v>
      </c>
      <c r="E267" s="46">
        <v>1781</v>
      </c>
      <c r="F267" s="46">
        <v>1062</v>
      </c>
      <c r="G267" s="46">
        <v>357</v>
      </c>
      <c r="H267" s="46">
        <v>1419</v>
      </c>
      <c r="I267" s="42">
        <v>-9</v>
      </c>
      <c r="J267" s="46">
        <v>37013</v>
      </c>
      <c r="K267" s="63">
        <v>353</v>
      </c>
      <c r="L267" s="51">
        <v>1</v>
      </c>
      <c r="M267" s="51">
        <v>4.8</v>
      </c>
      <c r="N267" s="51">
        <v>3.8</v>
      </c>
      <c r="P267" s="162"/>
      <c r="Q267" s="162"/>
      <c r="R267" s="162"/>
    </row>
    <row r="268" spans="1:18" x14ac:dyDescent="0.2">
      <c r="A268" s="3" t="s">
        <v>126</v>
      </c>
      <c r="B268" s="46">
        <v>126269</v>
      </c>
      <c r="C268" s="47">
        <v>3518</v>
      </c>
      <c r="D268" s="48">
        <v>2085</v>
      </c>
      <c r="E268" s="46">
        <v>5603</v>
      </c>
      <c r="F268" s="46">
        <v>4018</v>
      </c>
      <c r="G268" s="46">
        <v>1357</v>
      </c>
      <c r="H268" s="46">
        <v>5375</v>
      </c>
      <c r="I268" s="42">
        <v>-16</v>
      </c>
      <c r="J268" s="46">
        <v>126481</v>
      </c>
      <c r="K268" s="63">
        <v>212</v>
      </c>
      <c r="L268" s="51">
        <v>0.2</v>
      </c>
      <c r="M268" s="51">
        <v>4.4000000000000004</v>
      </c>
      <c r="N268" s="51">
        <v>4.2</v>
      </c>
      <c r="P268" s="162"/>
      <c r="Q268" s="162"/>
      <c r="R268" s="162"/>
    </row>
    <row r="269" spans="1:18" x14ac:dyDescent="0.2">
      <c r="A269" s="3" t="s">
        <v>100</v>
      </c>
      <c r="B269" s="46">
        <v>2339</v>
      </c>
      <c r="C269" s="47">
        <v>69</v>
      </c>
      <c r="D269" s="48">
        <v>80</v>
      </c>
      <c r="E269" s="46">
        <v>149</v>
      </c>
      <c r="F269" s="46">
        <v>94</v>
      </c>
      <c r="G269" s="46">
        <v>13</v>
      </c>
      <c r="H269" s="46">
        <v>107</v>
      </c>
      <c r="I269" s="42">
        <v>-27</v>
      </c>
      <c r="J269" s="46">
        <v>2354</v>
      </c>
      <c r="K269" s="63">
        <v>15</v>
      </c>
      <c r="L269" s="51"/>
      <c r="M269" s="51"/>
      <c r="N269" s="51"/>
      <c r="P269" s="162"/>
      <c r="Q269" s="162"/>
      <c r="R269" s="162"/>
    </row>
    <row r="270" spans="1:18" x14ac:dyDescent="0.2">
      <c r="A270" s="9" t="s">
        <v>127</v>
      </c>
      <c r="B270" s="93">
        <v>2541461</v>
      </c>
      <c r="C270" s="93">
        <v>66223</v>
      </c>
      <c r="D270" s="93">
        <v>40311</v>
      </c>
      <c r="E270" s="93">
        <v>106534</v>
      </c>
      <c r="F270" s="93">
        <v>74402</v>
      </c>
      <c r="G270" s="93">
        <v>20783</v>
      </c>
      <c r="H270" s="93">
        <v>95185</v>
      </c>
      <c r="I270" s="89">
        <v>0</v>
      </c>
      <c r="J270" s="93">
        <v>2552810</v>
      </c>
      <c r="K270" s="133">
        <v>11349</v>
      </c>
      <c r="L270" s="71">
        <v>0.4</v>
      </c>
      <c r="M270" s="71">
        <v>4.2</v>
      </c>
      <c r="N270" s="71">
        <v>3.7</v>
      </c>
      <c r="P270" s="162"/>
      <c r="Q270" s="162"/>
      <c r="R270" s="162"/>
    </row>
    <row r="272" spans="1:18" ht="11.25" customHeight="1" x14ac:dyDescent="0.2"/>
    <row r="273" spans="1:10" hidden="1" x14ac:dyDescent="0.2"/>
    <row r="274" spans="1:10" ht="30.75" customHeight="1" x14ac:dyDescent="0.2">
      <c r="A274" s="173" t="s">
        <v>161</v>
      </c>
      <c r="B274" s="173"/>
      <c r="C274" s="173"/>
      <c r="D274" s="173"/>
      <c r="E274" s="173"/>
      <c r="F274" s="173"/>
      <c r="G274" s="173"/>
      <c r="H274" s="173"/>
      <c r="I274" s="173"/>
      <c r="J274" s="173"/>
    </row>
    <row r="275" spans="1:10" x14ac:dyDescent="0.2">
      <c r="B275" s="29"/>
    </row>
    <row r="276" spans="1:10" x14ac:dyDescent="0.2">
      <c r="A276" s="122" t="s">
        <v>166</v>
      </c>
    </row>
  </sheetData>
  <mergeCells count="16">
    <mergeCell ref="A3:J3"/>
    <mergeCell ref="A2:N2"/>
    <mergeCell ref="A274:J274"/>
    <mergeCell ref="A95:N95"/>
    <mergeCell ref="A117:N117"/>
    <mergeCell ref="A4:N4"/>
    <mergeCell ref="A29:N29"/>
    <mergeCell ref="A51:N51"/>
    <mergeCell ref="A73:N73"/>
    <mergeCell ref="A7:N7"/>
    <mergeCell ref="A139:N139"/>
    <mergeCell ref="A183:N183"/>
    <mergeCell ref="A161:N161"/>
    <mergeCell ref="A205:N205"/>
    <mergeCell ref="A227:N227"/>
    <mergeCell ref="A249:N249"/>
  </mergeCells>
  <hyperlinks>
    <hyperlink ref="A276" r:id="rId1" display="© Commonwealth of Australia 2006" xr:uid="{B0BE0E4E-3660-48B4-8B8F-C4DB090ECA0B}"/>
  </hyperlinks>
  <pageMargins left="0.7" right="0.7" top="0.75" bottom="0.75" header="0.3" footer="0.3"/>
  <pageSetup paperSize="9" scale="10" fitToHeight="0"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E839-1E47-438E-9F31-54BEB729D84E}">
  <dimension ref="A1:O1068"/>
  <sheetViews>
    <sheetView workbookViewId="0">
      <pane xSplit="2" ySplit="6" topLeftCell="C994" activePane="bottomRight" state="frozen"/>
      <selection pane="topRight" activeCell="C1" sqref="C1"/>
      <selection pane="bottomLeft" activeCell="A7" sqref="A7"/>
      <selection pane="bottomRight" activeCell="A4" sqref="A4:K4"/>
    </sheetView>
  </sheetViews>
  <sheetFormatPr defaultRowHeight="14.25" x14ac:dyDescent="0.2"/>
  <cols>
    <col min="1" max="1" width="9.140625" style="13"/>
    <col min="2" max="2" width="72.140625" style="13" customWidth="1"/>
    <col min="3" max="11" width="10.7109375" style="13" customWidth="1"/>
    <col min="12" max="16384" width="9.140625" style="13"/>
  </cols>
  <sheetData>
    <row r="1" spans="1:12" ht="62.25" customHeight="1" x14ac:dyDescent="0.2">
      <c r="A1" s="54" t="s">
        <v>0</v>
      </c>
      <c r="B1" s="54"/>
      <c r="C1" s="54"/>
      <c r="D1" s="54"/>
      <c r="E1" s="54"/>
      <c r="F1" s="54"/>
      <c r="G1" s="54"/>
      <c r="H1" s="54"/>
      <c r="I1" s="54"/>
      <c r="J1" s="55"/>
      <c r="K1" s="55"/>
    </row>
    <row r="2" spans="1:12" ht="15.75" x14ac:dyDescent="0.25">
      <c r="A2" s="167" t="s">
        <v>167</v>
      </c>
      <c r="B2" s="167"/>
      <c r="C2" s="167"/>
      <c r="D2" s="167"/>
      <c r="E2" s="167"/>
      <c r="F2" s="167"/>
      <c r="G2" s="167"/>
      <c r="H2" s="167"/>
      <c r="I2" s="167"/>
      <c r="J2" s="167"/>
      <c r="K2" s="167"/>
      <c r="L2" s="94"/>
    </row>
    <row r="3" spans="1:12" x14ac:dyDescent="0.2">
      <c r="A3" s="177" t="s">
        <v>177</v>
      </c>
      <c r="B3" s="177"/>
      <c r="C3" s="177"/>
      <c r="D3" s="177"/>
      <c r="E3" s="177"/>
      <c r="F3" s="177"/>
      <c r="G3" s="177"/>
      <c r="H3" s="177"/>
      <c r="I3" s="177"/>
      <c r="J3" s="177"/>
      <c r="K3" s="159"/>
    </row>
    <row r="4" spans="1:12" x14ac:dyDescent="0.2">
      <c r="A4" s="179" t="s">
        <v>179</v>
      </c>
      <c r="B4" s="179"/>
      <c r="C4" s="179"/>
      <c r="D4" s="179"/>
      <c r="E4" s="179"/>
      <c r="F4" s="179"/>
      <c r="G4" s="179"/>
      <c r="H4" s="179"/>
      <c r="I4" s="179"/>
      <c r="J4" s="179"/>
      <c r="K4" s="179"/>
    </row>
    <row r="5" spans="1:12" ht="50.25" customHeight="1" x14ac:dyDescent="0.2">
      <c r="A5" s="14" t="s">
        <v>1</v>
      </c>
      <c r="B5" s="15" t="s">
        <v>1</v>
      </c>
      <c r="C5" s="56" t="s">
        <v>2</v>
      </c>
      <c r="D5" s="56" t="s">
        <v>3</v>
      </c>
      <c r="E5" s="56" t="s">
        <v>4</v>
      </c>
      <c r="F5" s="56" t="s">
        <v>5</v>
      </c>
      <c r="G5" s="56" t="s">
        <v>6</v>
      </c>
      <c r="H5" s="56" t="s">
        <v>7</v>
      </c>
      <c r="I5" s="56" t="s">
        <v>8</v>
      </c>
      <c r="J5" s="56" t="s">
        <v>9</v>
      </c>
      <c r="K5" s="56" t="s">
        <v>10</v>
      </c>
    </row>
    <row r="6" spans="1:12" ht="13.5" customHeight="1" x14ac:dyDescent="0.2">
      <c r="A6" s="17" t="s">
        <v>11</v>
      </c>
      <c r="B6" s="18" t="s">
        <v>12</v>
      </c>
      <c r="C6" s="57" t="s">
        <v>13</v>
      </c>
      <c r="D6" s="57" t="s">
        <v>13</v>
      </c>
      <c r="E6" s="57" t="s">
        <v>13</v>
      </c>
      <c r="F6" s="57" t="s">
        <v>13</v>
      </c>
      <c r="G6" s="57" t="s">
        <v>13</v>
      </c>
      <c r="H6" s="57" t="s">
        <v>13</v>
      </c>
      <c r="I6" s="57" t="s">
        <v>14</v>
      </c>
      <c r="J6" s="57" t="s">
        <v>14</v>
      </c>
      <c r="K6" s="57" t="s">
        <v>14</v>
      </c>
    </row>
    <row r="7" spans="1:12" ht="13.5" customHeight="1" x14ac:dyDescent="0.2">
      <c r="A7" s="134"/>
      <c r="B7" s="138"/>
      <c r="C7" s="180">
        <v>43983</v>
      </c>
      <c r="D7" s="180"/>
      <c r="E7" s="180"/>
      <c r="F7" s="180"/>
      <c r="G7" s="180"/>
      <c r="H7" s="180"/>
      <c r="I7" s="180"/>
      <c r="J7" s="180"/>
      <c r="K7" s="180"/>
      <c r="L7" s="2"/>
    </row>
    <row r="8" spans="1:12" x14ac:dyDescent="0.2">
      <c r="A8" s="60">
        <v>1</v>
      </c>
      <c r="B8" s="61" t="s">
        <v>15</v>
      </c>
      <c r="C8" s="62">
        <v>147223</v>
      </c>
      <c r="D8" s="62">
        <v>2649</v>
      </c>
      <c r="E8" s="62">
        <v>2191</v>
      </c>
      <c r="F8" s="44">
        <v>-35</v>
      </c>
      <c r="G8" s="62">
        <v>147646</v>
      </c>
      <c r="H8" s="63">
        <v>423</v>
      </c>
      <c r="I8" s="51">
        <v>0.3</v>
      </c>
      <c r="J8" s="51">
        <v>1.8</v>
      </c>
      <c r="K8" s="51">
        <v>1.5</v>
      </c>
    </row>
    <row r="9" spans="1:12" x14ac:dyDescent="0.2">
      <c r="A9" s="60">
        <v>2</v>
      </c>
      <c r="B9" s="61" t="s">
        <v>16</v>
      </c>
      <c r="C9" s="62">
        <v>1074</v>
      </c>
      <c r="D9" s="62">
        <v>33</v>
      </c>
      <c r="E9" s="62">
        <v>32</v>
      </c>
      <c r="F9" s="44">
        <v>-1</v>
      </c>
      <c r="G9" s="62">
        <v>1074</v>
      </c>
      <c r="H9" s="63">
        <v>0</v>
      </c>
      <c r="I9" s="51">
        <v>0</v>
      </c>
      <c r="J9" s="51">
        <v>3.1</v>
      </c>
      <c r="K9" s="51">
        <v>3</v>
      </c>
    </row>
    <row r="10" spans="1:12" x14ac:dyDescent="0.2">
      <c r="A10" s="60">
        <v>3</v>
      </c>
      <c r="B10" s="61" t="s">
        <v>17</v>
      </c>
      <c r="C10" s="62">
        <v>3762</v>
      </c>
      <c r="D10" s="62">
        <v>118</v>
      </c>
      <c r="E10" s="62">
        <v>93</v>
      </c>
      <c r="F10" s="44">
        <v>-12</v>
      </c>
      <c r="G10" s="62">
        <v>3775</v>
      </c>
      <c r="H10" s="63">
        <v>13</v>
      </c>
      <c r="I10" s="51">
        <v>0.3</v>
      </c>
      <c r="J10" s="51">
        <v>3.1</v>
      </c>
      <c r="K10" s="51">
        <v>2.5</v>
      </c>
    </row>
    <row r="11" spans="1:12" x14ac:dyDescent="0.2">
      <c r="A11" s="60">
        <v>4</v>
      </c>
      <c r="B11" s="61" t="s">
        <v>18</v>
      </c>
      <c r="C11" s="62">
        <v>5232</v>
      </c>
      <c r="D11" s="62">
        <v>118</v>
      </c>
      <c r="E11" s="62">
        <v>84</v>
      </c>
      <c r="F11" s="44">
        <v>-3</v>
      </c>
      <c r="G11" s="62">
        <v>5263</v>
      </c>
      <c r="H11" s="63">
        <v>31</v>
      </c>
      <c r="I11" s="51">
        <v>0.6</v>
      </c>
      <c r="J11" s="51">
        <v>2.2999999999999998</v>
      </c>
      <c r="K11" s="51">
        <v>1.6</v>
      </c>
    </row>
    <row r="12" spans="1:12" x14ac:dyDescent="0.2">
      <c r="A12" s="60">
        <v>5</v>
      </c>
      <c r="B12" s="61" t="s">
        <v>19</v>
      </c>
      <c r="C12" s="62">
        <v>14197</v>
      </c>
      <c r="D12" s="62">
        <v>553</v>
      </c>
      <c r="E12" s="62">
        <v>364</v>
      </c>
      <c r="F12" s="44">
        <v>11</v>
      </c>
      <c r="G12" s="62">
        <v>14397</v>
      </c>
      <c r="H12" s="63">
        <v>200</v>
      </c>
      <c r="I12" s="51">
        <v>1.4</v>
      </c>
      <c r="J12" s="51">
        <v>3.9</v>
      </c>
      <c r="K12" s="51">
        <v>2.6</v>
      </c>
    </row>
    <row r="13" spans="1:12" x14ac:dyDescent="0.2">
      <c r="A13" s="60">
        <v>6</v>
      </c>
      <c r="B13" s="61" t="s">
        <v>20</v>
      </c>
      <c r="C13" s="62">
        <v>329</v>
      </c>
      <c r="D13" s="62">
        <v>7</v>
      </c>
      <c r="E13" s="62">
        <v>6</v>
      </c>
      <c r="F13" s="44">
        <v>-1</v>
      </c>
      <c r="G13" s="62">
        <v>329</v>
      </c>
      <c r="H13" s="63">
        <v>0</v>
      </c>
      <c r="I13" s="51">
        <v>0</v>
      </c>
      <c r="J13" s="51">
        <v>2.1</v>
      </c>
      <c r="K13" s="51">
        <v>1.8</v>
      </c>
    </row>
    <row r="14" spans="1:12" x14ac:dyDescent="0.2">
      <c r="A14" s="60">
        <v>7</v>
      </c>
      <c r="B14" s="61" t="s">
        <v>21</v>
      </c>
      <c r="C14" s="62">
        <v>354</v>
      </c>
      <c r="D14" s="62">
        <v>5</v>
      </c>
      <c r="E14" s="62">
        <v>10</v>
      </c>
      <c r="F14" s="44">
        <v>2</v>
      </c>
      <c r="G14" s="62">
        <v>351</v>
      </c>
      <c r="H14" s="63">
        <v>-3</v>
      </c>
      <c r="I14" s="51">
        <v>-0.8</v>
      </c>
      <c r="J14" s="51">
        <v>1.4</v>
      </c>
      <c r="K14" s="51">
        <v>2.8</v>
      </c>
    </row>
    <row r="15" spans="1:12" x14ac:dyDescent="0.2">
      <c r="A15" s="60">
        <v>8</v>
      </c>
      <c r="B15" s="61" t="s">
        <v>22</v>
      </c>
      <c r="C15" s="62">
        <v>1012</v>
      </c>
      <c r="D15" s="62">
        <v>49</v>
      </c>
      <c r="E15" s="62">
        <v>21</v>
      </c>
      <c r="F15" s="44">
        <v>-2</v>
      </c>
      <c r="G15" s="62">
        <v>1038</v>
      </c>
      <c r="H15" s="63">
        <v>26</v>
      </c>
      <c r="I15" s="51">
        <v>2.6</v>
      </c>
      <c r="J15" s="51">
        <v>4.8</v>
      </c>
      <c r="K15" s="51">
        <v>2.1</v>
      </c>
    </row>
    <row r="16" spans="1:12" x14ac:dyDescent="0.2">
      <c r="A16" s="60">
        <v>9</v>
      </c>
      <c r="B16" s="61" t="s">
        <v>23</v>
      </c>
      <c r="C16" s="62">
        <v>1854</v>
      </c>
      <c r="D16" s="62">
        <v>52</v>
      </c>
      <c r="E16" s="62">
        <v>48</v>
      </c>
      <c r="F16" s="44">
        <v>-1</v>
      </c>
      <c r="G16" s="62">
        <v>1857</v>
      </c>
      <c r="H16" s="63">
        <v>3</v>
      </c>
      <c r="I16" s="51">
        <v>0.2</v>
      </c>
      <c r="J16" s="51">
        <v>2.8</v>
      </c>
      <c r="K16" s="51">
        <v>2.6</v>
      </c>
    </row>
    <row r="17" spans="1:11" x14ac:dyDescent="0.2">
      <c r="A17" s="60">
        <v>10</v>
      </c>
      <c r="B17" s="61" t="s">
        <v>24</v>
      </c>
      <c r="C17" s="62">
        <v>4421</v>
      </c>
      <c r="D17" s="62">
        <v>150</v>
      </c>
      <c r="E17" s="62">
        <v>150</v>
      </c>
      <c r="F17" s="44">
        <v>16</v>
      </c>
      <c r="G17" s="62">
        <v>4437</v>
      </c>
      <c r="H17" s="63">
        <v>16</v>
      </c>
      <c r="I17" s="51">
        <v>0.4</v>
      </c>
      <c r="J17" s="51">
        <v>3.4</v>
      </c>
      <c r="K17" s="51">
        <v>3.4</v>
      </c>
    </row>
    <row r="18" spans="1:11" x14ac:dyDescent="0.2">
      <c r="A18" s="60">
        <v>11</v>
      </c>
      <c r="B18" s="61" t="s">
        <v>25</v>
      </c>
      <c r="C18" s="62">
        <v>11067</v>
      </c>
      <c r="D18" s="62">
        <v>438</v>
      </c>
      <c r="E18" s="62">
        <v>324</v>
      </c>
      <c r="F18" s="44">
        <v>-92</v>
      </c>
      <c r="G18" s="62">
        <v>11089</v>
      </c>
      <c r="H18" s="63">
        <v>22</v>
      </c>
      <c r="I18" s="51">
        <v>0.2</v>
      </c>
      <c r="J18" s="51">
        <v>4</v>
      </c>
      <c r="K18" s="51">
        <v>2.9</v>
      </c>
    </row>
    <row r="19" spans="1:11" x14ac:dyDescent="0.2">
      <c r="A19" s="60">
        <v>12</v>
      </c>
      <c r="B19" s="61" t="s">
        <v>26</v>
      </c>
      <c r="C19" s="62">
        <v>3228</v>
      </c>
      <c r="D19" s="62">
        <v>120</v>
      </c>
      <c r="E19" s="62">
        <v>70</v>
      </c>
      <c r="F19" s="44">
        <v>10</v>
      </c>
      <c r="G19" s="62">
        <v>3288</v>
      </c>
      <c r="H19" s="63">
        <v>60</v>
      </c>
      <c r="I19" s="51">
        <v>1.9</v>
      </c>
      <c r="J19" s="51">
        <v>3.7</v>
      </c>
      <c r="K19" s="51">
        <v>2.2000000000000002</v>
      </c>
    </row>
    <row r="20" spans="1:11" x14ac:dyDescent="0.2">
      <c r="A20" s="60">
        <v>13</v>
      </c>
      <c r="B20" s="61" t="s">
        <v>27</v>
      </c>
      <c r="C20" s="62">
        <v>6121</v>
      </c>
      <c r="D20" s="62">
        <v>203</v>
      </c>
      <c r="E20" s="62">
        <v>164</v>
      </c>
      <c r="F20" s="44">
        <v>-30</v>
      </c>
      <c r="G20" s="62">
        <v>6130</v>
      </c>
      <c r="H20" s="63">
        <v>9</v>
      </c>
      <c r="I20" s="51">
        <v>0.1</v>
      </c>
      <c r="J20" s="51">
        <v>3.3</v>
      </c>
      <c r="K20" s="51">
        <v>2.7</v>
      </c>
    </row>
    <row r="21" spans="1:11" x14ac:dyDescent="0.2">
      <c r="A21" s="60">
        <v>14</v>
      </c>
      <c r="B21" s="61" t="s">
        <v>28</v>
      </c>
      <c r="C21" s="62">
        <v>6185</v>
      </c>
      <c r="D21" s="62">
        <v>174</v>
      </c>
      <c r="E21" s="62">
        <v>163</v>
      </c>
      <c r="F21" s="44">
        <v>-4</v>
      </c>
      <c r="G21" s="62">
        <v>6192</v>
      </c>
      <c r="H21" s="63">
        <v>7</v>
      </c>
      <c r="I21" s="51">
        <v>0.1</v>
      </c>
      <c r="J21" s="51">
        <v>2.8</v>
      </c>
      <c r="K21" s="51">
        <v>2.6</v>
      </c>
    </row>
    <row r="22" spans="1:11" x14ac:dyDescent="0.2">
      <c r="A22" s="60">
        <v>15</v>
      </c>
      <c r="B22" s="61" t="s">
        <v>29</v>
      </c>
      <c r="C22" s="62">
        <v>657</v>
      </c>
      <c r="D22" s="62">
        <v>19</v>
      </c>
      <c r="E22" s="62">
        <v>15</v>
      </c>
      <c r="F22" s="44">
        <v>-1</v>
      </c>
      <c r="G22" s="62">
        <v>660</v>
      </c>
      <c r="H22" s="63">
        <v>3</v>
      </c>
      <c r="I22" s="51">
        <v>0.5</v>
      </c>
      <c r="J22" s="51">
        <v>2.9</v>
      </c>
      <c r="K22" s="51">
        <v>2.2999999999999998</v>
      </c>
    </row>
    <row r="23" spans="1:11" x14ac:dyDescent="0.2">
      <c r="A23" s="60">
        <v>16</v>
      </c>
      <c r="B23" s="61" t="s">
        <v>30</v>
      </c>
      <c r="C23" s="62">
        <v>5634</v>
      </c>
      <c r="D23" s="62">
        <v>156</v>
      </c>
      <c r="E23" s="62">
        <v>131</v>
      </c>
      <c r="F23" s="44">
        <v>1</v>
      </c>
      <c r="G23" s="62">
        <v>5660</v>
      </c>
      <c r="H23" s="63">
        <v>26</v>
      </c>
      <c r="I23" s="51">
        <v>0.5</v>
      </c>
      <c r="J23" s="51">
        <v>2.8</v>
      </c>
      <c r="K23" s="51">
        <v>2.2999999999999998</v>
      </c>
    </row>
    <row r="24" spans="1:11" x14ac:dyDescent="0.2">
      <c r="A24" s="60">
        <v>17</v>
      </c>
      <c r="B24" s="61" t="s">
        <v>31</v>
      </c>
      <c r="C24" s="62">
        <v>293</v>
      </c>
      <c r="D24" s="62">
        <v>12</v>
      </c>
      <c r="E24" s="62">
        <v>11</v>
      </c>
      <c r="F24" s="44">
        <v>-3</v>
      </c>
      <c r="G24" s="62">
        <v>291</v>
      </c>
      <c r="H24" s="63">
        <v>-2</v>
      </c>
      <c r="I24" s="51">
        <v>-0.7</v>
      </c>
      <c r="J24" s="51">
        <v>4.0999999999999996</v>
      </c>
      <c r="K24" s="51">
        <v>3.8</v>
      </c>
    </row>
    <row r="25" spans="1:11" x14ac:dyDescent="0.2">
      <c r="A25" s="60">
        <v>18</v>
      </c>
      <c r="B25" s="61" t="s">
        <v>32</v>
      </c>
      <c r="C25" s="62">
        <v>2855</v>
      </c>
      <c r="D25" s="62">
        <v>139</v>
      </c>
      <c r="E25" s="62">
        <v>92</v>
      </c>
      <c r="F25" s="44">
        <v>3</v>
      </c>
      <c r="G25" s="62">
        <v>2905</v>
      </c>
      <c r="H25" s="63">
        <v>50</v>
      </c>
      <c r="I25" s="51">
        <v>1.8</v>
      </c>
      <c r="J25" s="51">
        <v>4.9000000000000004</v>
      </c>
      <c r="K25" s="51">
        <v>3.2</v>
      </c>
    </row>
    <row r="26" spans="1:11" x14ac:dyDescent="0.2">
      <c r="A26" s="60">
        <v>19</v>
      </c>
      <c r="B26" s="61" t="s">
        <v>33</v>
      </c>
      <c r="C26" s="62">
        <v>3079</v>
      </c>
      <c r="D26" s="62">
        <v>84</v>
      </c>
      <c r="E26" s="62">
        <v>67</v>
      </c>
      <c r="F26" s="44">
        <v>-4</v>
      </c>
      <c r="G26" s="62">
        <v>3092</v>
      </c>
      <c r="H26" s="63">
        <v>13</v>
      </c>
      <c r="I26" s="51">
        <v>0.4</v>
      </c>
      <c r="J26" s="51">
        <v>2.7</v>
      </c>
      <c r="K26" s="51">
        <v>2.2000000000000002</v>
      </c>
    </row>
    <row r="27" spans="1:11" x14ac:dyDescent="0.2">
      <c r="A27" s="60">
        <v>20</v>
      </c>
      <c r="B27" s="61" t="s">
        <v>34</v>
      </c>
      <c r="C27" s="62">
        <v>3607</v>
      </c>
      <c r="D27" s="62">
        <v>131</v>
      </c>
      <c r="E27" s="62">
        <v>83</v>
      </c>
      <c r="F27" s="44">
        <v>-11</v>
      </c>
      <c r="G27" s="62">
        <v>3644</v>
      </c>
      <c r="H27" s="63">
        <v>37</v>
      </c>
      <c r="I27" s="51">
        <v>1</v>
      </c>
      <c r="J27" s="51">
        <v>3.6</v>
      </c>
      <c r="K27" s="51">
        <v>2.2999999999999998</v>
      </c>
    </row>
    <row r="28" spans="1:11" x14ac:dyDescent="0.2">
      <c r="A28" s="60">
        <v>21</v>
      </c>
      <c r="B28" s="61" t="s">
        <v>35</v>
      </c>
      <c r="C28" s="62">
        <v>1894</v>
      </c>
      <c r="D28" s="62">
        <v>33</v>
      </c>
      <c r="E28" s="62">
        <v>51</v>
      </c>
      <c r="F28" s="44">
        <v>-2</v>
      </c>
      <c r="G28" s="62">
        <v>1874</v>
      </c>
      <c r="H28" s="63">
        <v>-20</v>
      </c>
      <c r="I28" s="51">
        <v>-1.1000000000000001</v>
      </c>
      <c r="J28" s="51">
        <v>1.7</v>
      </c>
      <c r="K28" s="51">
        <v>2.7</v>
      </c>
    </row>
    <row r="29" spans="1:11" x14ac:dyDescent="0.2">
      <c r="A29" s="60">
        <v>22</v>
      </c>
      <c r="B29" s="61" t="s">
        <v>36</v>
      </c>
      <c r="C29" s="62">
        <v>14969</v>
      </c>
      <c r="D29" s="62">
        <v>447</v>
      </c>
      <c r="E29" s="62">
        <v>374</v>
      </c>
      <c r="F29" s="44">
        <v>-10</v>
      </c>
      <c r="G29" s="62">
        <v>15032</v>
      </c>
      <c r="H29" s="63">
        <v>63</v>
      </c>
      <c r="I29" s="51">
        <v>0.4</v>
      </c>
      <c r="J29" s="51">
        <v>3</v>
      </c>
      <c r="K29" s="51">
        <v>2.5</v>
      </c>
    </row>
    <row r="30" spans="1:11" x14ac:dyDescent="0.2">
      <c r="A30" s="60">
        <v>23</v>
      </c>
      <c r="B30" s="61" t="s">
        <v>37</v>
      </c>
      <c r="C30" s="62">
        <v>6353</v>
      </c>
      <c r="D30" s="62">
        <v>211</v>
      </c>
      <c r="E30" s="62">
        <v>156</v>
      </c>
      <c r="F30" s="44">
        <v>-14</v>
      </c>
      <c r="G30" s="62">
        <v>6394</v>
      </c>
      <c r="H30" s="63">
        <v>41</v>
      </c>
      <c r="I30" s="51">
        <v>0.6</v>
      </c>
      <c r="J30" s="51">
        <v>3.3</v>
      </c>
      <c r="K30" s="51">
        <v>2.5</v>
      </c>
    </row>
    <row r="31" spans="1:11" x14ac:dyDescent="0.2">
      <c r="A31" s="60">
        <v>24</v>
      </c>
      <c r="B31" s="61" t="s">
        <v>38</v>
      </c>
      <c r="C31" s="62">
        <v>11406</v>
      </c>
      <c r="D31" s="62">
        <v>341</v>
      </c>
      <c r="E31" s="62">
        <v>268</v>
      </c>
      <c r="F31" s="44">
        <v>-8</v>
      </c>
      <c r="G31" s="62">
        <v>11471</v>
      </c>
      <c r="H31" s="63">
        <v>65</v>
      </c>
      <c r="I31" s="51">
        <v>0.6</v>
      </c>
      <c r="J31" s="51">
        <v>3</v>
      </c>
      <c r="K31" s="51">
        <v>2.2999999999999998</v>
      </c>
    </row>
    <row r="32" spans="1:11" x14ac:dyDescent="0.2">
      <c r="A32" s="60">
        <v>25</v>
      </c>
      <c r="B32" s="61" t="s">
        <v>39</v>
      </c>
      <c r="C32" s="62">
        <v>8453</v>
      </c>
      <c r="D32" s="62">
        <v>255</v>
      </c>
      <c r="E32" s="62">
        <v>188</v>
      </c>
      <c r="F32" s="44">
        <v>-16</v>
      </c>
      <c r="G32" s="62">
        <v>8504</v>
      </c>
      <c r="H32" s="63">
        <v>51</v>
      </c>
      <c r="I32" s="51">
        <v>0.6</v>
      </c>
      <c r="J32" s="51">
        <v>3</v>
      </c>
      <c r="K32" s="51">
        <v>2.2000000000000002</v>
      </c>
    </row>
    <row r="33" spans="1:11" x14ac:dyDescent="0.2">
      <c r="A33" s="60">
        <v>26</v>
      </c>
      <c r="B33" s="61" t="s">
        <v>40</v>
      </c>
      <c r="C33" s="62">
        <v>1560</v>
      </c>
      <c r="D33" s="62">
        <v>89</v>
      </c>
      <c r="E33" s="62">
        <v>48</v>
      </c>
      <c r="F33" s="44">
        <v>-4</v>
      </c>
      <c r="G33" s="62">
        <v>1597</v>
      </c>
      <c r="H33" s="63">
        <v>37</v>
      </c>
      <c r="I33" s="51">
        <v>2.4</v>
      </c>
      <c r="J33" s="51">
        <v>5.7</v>
      </c>
      <c r="K33" s="51">
        <v>3.1</v>
      </c>
    </row>
    <row r="34" spans="1:11" x14ac:dyDescent="0.2">
      <c r="A34" s="60">
        <v>27</v>
      </c>
      <c r="B34" s="61" t="s">
        <v>41</v>
      </c>
      <c r="C34" s="62">
        <v>206</v>
      </c>
      <c r="D34" s="64">
        <v>6</v>
      </c>
      <c r="E34" s="62">
        <v>3</v>
      </c>
      <c r="F34" s="44">
        <v>1</v>
      </c>
      <c r="G34" s="62">
        <v>210</v>
      </c>
      <c r="H34" s="63">
        <v>4</v>
      </c>
      <c r="I34" s="51">
        <v>1.9</v>
      </c>
      <c r="J34" s="51">
        <v>2.9</v>
      </c>
      <c r="K34" s="51">
        <v>1.5</v>
      </c>
    </row>
    <row r="35" spans="1:11" x14ac:dyDescent="0.2">
      <c r="A35" s="60">
        <v>28</v>
      </c>
      <c r="B35" s="61" t="s">
        <v>42</v>
      </c>
      <c r="C35" s="62">
        <v>813</v>
      </c>
      <c r="D35" s="62">
        <v>22</v>
      </c>
      <c r="E35" s="62">
        <v>17</v>
      </c>
      <c r="F35" s="44">
        <v>0</v>
      </c>
      <c r="G35" s="62">
        <v>818</v>
      </c>
      <c r="H35" s="63">
        <v>5</v>
      </c>
      <c r="I35" s="51">
        <v>0.6</v>
      </c>
      <c r="J35" s="51">
        <v>2.7</v>
      </c>
      <c r="K35" s="51">
        <v>2.1</v>
      </c>
    </row>
    <row r="36" spans="1:11" x14ac:dyDescent="0.2">
      <c r="A36" s="60">
        <v>29</v>
      </c>
      <c r="B36" s="61" t="s">
        <v>43</v>
      </c>
      <c r="C36" s="62">
        <v>4870</v>
      </c>
      <c r="D36" s="62">
        <v>208</v>
      </c>
      <c r="E36" s="62">
        <v>149</v>
      </c>
      <c r="F36" s="44">
        <v>-5</v>
      </c>
      <c r="G36" s="62">
        <v>4924</v>
      </c>
      <c r="H36" s="63">
        <v>54</v>
      </c>
      <c r="I36" s="51">
        <v>1.1000000000000001</v>
      </c>
      <c r="J36" s="51">
        <v>4.3</v>
      </c>
      <c r="K36" s="51">
        <v>3.1</v>
      </c>
    </row>
    <row r="37" spans="1:11" x14ac:dyDescent="0.2">
      <c r="A37" s="60">
        <v>30</v>
      </c>
      <c r="B37" s="61" t="s">
        <v>44</v>
      </c>
      <c r="C37" s="62">
        <v>89256</v>
      </c>
      <c r="D37" s="62">
        <v>4717</v>
      </c>
      <c r="E37" s="62">
        <v>3201</v>
      </c>
      <c r="F37" s="44">
        <v>-50</v>
      </c>
      <c r="G37" s="62">
        <v>90722</v>
      </c>
      <c r="H37" s="63">
        <v>1466</v>
      </c>
      <c r="I37" s="51">
        <v>1.6</v>
      </c>
      <c r="J37" s="51">
        <v>5.3</v>
      </c>
      <c r="K37" s="51">
        <v>3.6</v>
      </c>
    </row>
    <row r="38" spans="1:11" x14ac:dyDescent="0.2">
      <c r="A38" s="60">
        <v>31</v>
      </c>
      <c r="B38" s="61" t="s">
        <v>45</v>
      </c>
      <c r="C38" s="62">
        <v>10084</v>
      </c>
      <c r="D38" s="62">
        <v>303</v>
      </c>
      <c r="E38" s="62">
        <v>320</v>
      </c>
      <c r="F38" s="44">
        <v>-15</v>
      </c>
      <c r="G38" s="62">
        <v>10052</v>
      </c>
      <c r="H38" s="63">
        <v>-32</v>
      </c>
      <c r="I38" s="51">
        <v>-0.3</v>
      </c>
      <c r="J38" s="51">
        <v>3</v>
      </c>
      <c r="K38" s="51">
        <v>3.2</v>
      </c>
    </row>
    <row r="39" spans="1:11" x14ac:dyDescent="0.2">
      <c r="A39" s="60">
        <v>32</v>
      </c>
      <c r="B39" s="61" t="s">
        <v>46</v>
      </c>
      <c r="C39" s="62">
        <v>293585</v>
      </c>
      <c r="D39" s="62">
        <v>11858</v>
      </c>
      <c r="E39" s="62">
        <v>9123</v>
      </c>
      <c r="F39" s="44">
        <v>-74</v>
      </c>
      <c r="G39" s="62">
        <v>296246</v>
      </c>
      <c r="H39" s="63">
        <v>2661</v>
      </c>
      <c r="I39" s="51">
        <v>0.9</v>
      </c>
      <c r="J39" s="51">
        <v>4</v>
      </c>
      <c r="K39" s="51">
        <v>3.1</v>
      </c>
    </row>
    <row r="40" spans="1:11" x14ac:dyDescent="0.2">
      <c r="A40" s="60">
        <v>33</v>
      </c>
      <c r="B40" s="61" t="s">
        <v>47</v>
      </c>
      <c r="C40" s="62">
        <v>15727</v>
      </c>
      <c r="D40" s="62">
        <v>498</v>
      </c>
      <c r="E40" s="62">
        <v>368</v>
      </c>
      <c r="F40" s="44">
        <v>-23</v>
      </c>
      <c r="G40" s="62">
        <v>15834</v>
      </c>
      <c r="H40" s="63">
        <v>107</v>
      </c>
      <c r="I40" s="51">
        <v>0.7</v>
      </c>
      <c r="J40" s="51">
        <v>3.2</v>
      </c>
      <c r="K40" s="51">
        <v>2.2999999999999998</v>
      </c>
    </row>
    <row r="41" spans="1:11" x14ac:dyDescent="0.2">
      <c r="A41" s="60">
        <v>34</v>
      </c>
      <c r="B41" s="61" t="s">
        <v>48</v>
      </c>
      <c r="C41" s="62">
        <v>15515</v>
      </c>
      <c r="D41" s="62">
        <v>572</v>
      </c>
      <c r="E41" s="62">
        <v>384</v>
      </c>
      <c r="F41" s="44">
        <v>-46</v>
      </c>
      <c r="G41" s="62">
        <v>15657</v>
      </c>
      <c r="H41" s="63">
        <v>142</v>
      </c>
      <c r="I41" s="51">
        <v>0.9</v>
      </c>
      <c r="J41" s="51">
        <v>3.7</v>
      </c>
      <c r="K41" s="51">
        <v>2.5</v>
      </c>
    </row>
    <row r="42" spans="1:11" x14ac:dyDescent="0.2">
      <c r="A42" s="60">
        <v>35</v>
      </c>
      <c r="B42" s="61" t="s">
        <v>49</v>
      </c>
      <c r="C42" s="62">
        <v>5424</v>
      </c>
      <c r="D42" s="62">
        <v>248</v>
      </c>
      <c r="E42" s="62">
        <v>156</v>
      </c>
      <c r="F42" s="44">
        <v>-20</v>
      </c>
      <c r="G42" s="62">
        <v>5496</v>
      </c>
      <c r="H42" s="63">
        <v>72</v>
      </c>
      <c r="I42" s="51">
        <v>1.3</v>
      </c>
      <c r="J42" s="51">
        <v>4.5999999999999996</v>
      </c>
      <c r="K42" s="51">
        <v>2.9</v>
      </c>
    </row>
    <row r="43" spans="1:11" x14ac:dyDescent="0.2">
      <c r="A43" s="60">
        <v>36</v>
      </c>
      <c r="B43" s="61" t="s">
        <v>50</v>
      </c>
      <c r="C43" s="62">
        <v>12403</v>
      </c>
      <c r="D43" s="62">
        <v>473</v>
      </c>
      <c r="E43" s="62">
        <v>377</v>
      </c>
      <c r="F43" s="44">
        <v>-36</v>
      </c>
      <c r="G43" s="62">
        <v>12463</v>
      </c>
      <c r="H43" s="63">
        <v>60</v>
      </c>
      <c r="I43" s="51">
        <v>0.5</v>
      </c>
      <c r="J43" s="51">
        <v>3.8</v>
      </c>
      <c r="K43" s="51">
        <v>3</v>
      </c>
    </row>
    <row r="44" spans="1:11" x14ac:dyDescent="0.2">
      <c r="A44" s="60">
        <v>37</v>
      </c>
      <c r="B44" s="61" t="s">
        <v>51</v>
      </c>
      <c r="C44" s="62">
        <v>19277</v>
      </c>
      <c r="D44" s="62">
        <v>667</v>
      </c>
      <c r="E44" s="62">
        <v>520</v>
      </c>
      <c r="F44" s="44">
        <v>-122</v>
      </c>
      <c r="G44" s="62">
        <v>19302</v>
      </c>
      <c r="H44" s="63">
        <v>25</v>
      </c>
      <c r="I44" s="51">
        <v>0.1</v>
      </c>
      <c r="J44" s="51">
        <v>3.5</v>
      </c>
      <c r="K44" s="51">
        <v>2.7</v>
      </c>
    </row>
    <row r="45" spans="1:11" x14ac:dyDescent="0.2">
      <c r="A45" s="60">
        <v>38</v>
      </c>
      <c r="B45" s="61" t="s">
        <v>52</v>
      </c>
      <c r="C45" s="62">
        <v>12215</v>
      </c>
      <c r="D45" s="62">
        <v>1034</v>
      </c>
      <c r="E45" s="62">
        <v>495</v>
      </c>
      <c r="F45" s="44">
        <v>22</v>
      </c>
      <c r="G45" s="62">
        <v>12776</v>
      </c>
      <c r="H45" s="63">
        <v>561</v>
      </c>
      <c r="I45" s="51">
        <v>4.5999999999999996</v>
      </c>
      <c r="J45" s="51">
        <v>8.5</v>
      </c>
      <c r="K45" s="51">
        <v>4.0999999999999996</v>
      </c>
    </row>
    <row r="46" spans="1:11" x14ac:dyDescent="0.2">
      <c r="A46" s="60">
        <v>39</v>
      </c>
      <c r="B46" s="61" t="s">
        <v>53</v>
      </c>
      <c r="C46" s="62">
        <v>9575</v>
      </c>
      <c r="D46" s="62">
        <v>266</v>
      </c>
      <c r="E46" s="62">
        <v>223</v>
      </c>
      <c r="F46" s="44">
        <v>31</v>
      </c>
      <c r="G46" s="62">
        <v>9649</v>
      </c>
      <c r="H46" s="63">
        <v>74</v>
      </c>
      <c r="I46" s="51">
        <v>0.8</v>
      </c>
      <c r="J46" s="51">
        <v>2.8</v>
      </c>
      <c r="K46" s="51">
        <v>2.2999999999999998</v>
      </c>
    </row>
    <row r="47" spans="1:11" x14ac:dyDescent="0.2">
      <c r="A47" s="60">
        <v>40</v>
      </c>
      <c r="B47" s="61" t="s">
        <v>54</v>
      </c>
      <c r="C47" s="62">
        <v>3943</v>
      </c>
      <c r="D47" s="62">
        <v>162</v>
      </c>
      <c r="E47" s="62">
        <v>128</v>
      </c>
      <c r="F47" s="44">
        <v>-8</v>
      </c>
      <c r="G47" s="62">
        <v>3969</v>
      </c>
      <c r="H47" s="63">
        <v>26</v>
      </c>
      <c r="I47" s="51">
        <v>0.7</v>
      </c>
      <c r="J47" s="51">
        <v>4.0999999999999996</v>
      </c>
      <c r="K47" s="51">
        <v>3.2</v>
      </c>
    </row>
    <row r="48" spans="1:11" x14ac:dyDescent="0.2">
      <c r="A48" s="60">
        <v>41</v>
      </c>
      <c r="B48" s="61" t="s">
        <v>55</v>
      </c>
      <c r="C48" s="62">
        <v>24260</v>
      </c>
      <c r="D48" s="62">
        <v>1002</v>
      </c>
      <c r="E48" s="62">
        <v>835</v>
      </c>
      <c r="F48" s="44">
        <v>-166</v>
      </c>
      <c r="G48" s="62">
        <v>24261</v>
      </c>
      <c r="H48" s="63">
        <v>1</v>
      </c>
      <c r="I48" s="51">
        <v>0</v>
      </c>
      <c r="J48" s="51">
        <v>4.0999999999999996</v>
      </c>
      <c r="K48" s="51">
        <v>3.4</v>
      </c>
    </row>
    <row r="49" spans="1:11" x14ac:dyDescent="0.2">
      <c r="A49" s="60">
        <v>42</v>
      </c>
      <c r="B49" s="61" t="s">
        <v>56</v>
      </c>
      <c r="C49" s="62">
        <v>75054</v>
      </c>
      <c r="D49" s="62">
        <v>2769</v>
      </c>
      <c r="E49" s="62">
        <v>2070</v>
      </c>
      <c r="F49" s="44">
        <v>444</v>
      </c>
      <c r="G49" s="62">
        <v>76197</v>
      </c>
      <c r="H49" s="63">
        <v>1143</v>
      </c>
      <c r="I49" s="51">
        <v>1.5</v>
      </c>
      <c r="J49" s="51">
        <v>3.7</v>
      </c>
      <c r="K49" s="51">
        <v>2.8</v>
      </c>
    </row>
    <row r="50" spans="1:11" x14ac:dyDescent="0.2">
      <c r="A50" s="60">
        <v>43</v>
      </c>
      <c r="B50" s="61" t="s">
        <v>57</v>
      </c>
      <c r="C50" s="62">
        <v>19745</v>
      </c>
      <c r="D50" s="62">
        <v>1655</v>
      </c>
      <c r="E50" s="62">
        <v>856</v>
      </c>
      <c r="F50" s="44">
        <v>-85</v>
      </c>
      <c r="G50" s="62">
        <v>20459</v>
      </c>
      <c r="H50" s="63">
        <v>714</v>
      </c>
      <c r="I50" s="51">
        <v>3.6</v>
      </c>
      <c r="J50" s="51">
        <v>8.4</v>
      </c>
      <c r="K50" s="51">
        <v>4.3</v>
      </c>
    </row>
    <row r="51" spans="1:11" x14ac:dyDescent="0.2">
      <c r="A51" s="60">
        <v>44</v>
      </c>
      <c r="B51" s="61" t="s">
        <v>58</v>
      </c>
      <c r="C51" s="62">
        <v>12617</v>
      </c>
      <c r="D51" s="62">
        <v>399</v>
      </c>
      <c r="E51" s="62">
        <v>335</v>
      </c>
      <c r="F51" s="44">
        <v>112</v>
      </c>
      <c r="G51" s="62">
        <v>12793</v>
      </c>
      <c r="H51" s="63">
        <v>176</v>
      </c>
      <c r="I51" s="51">
        <v>1.4</v>
      </c>
      <c r="J51" s="51">
        <v>3.2</v>
      </c>
      <c r="K51" s="51">
        <v>2.7</v>
      </c>
    </row>
    <row r="52" spans="1:11" x14ac:dyDescent="0.2">
      <c r="A52" s="60">
        <v>45</v>
      </c>
      <c r="B52" s="61" t="s">
        <v>59</v>
      </c>
      <c r="C52" s="62">
        <v>82303</v>
      </c>
      <c r="D52" s="62">
        <v>4162</v>
      </c>
      <c r="E52" s="62">
        <v>3269</v>
      </c>
      <c r="F52" s="44">
        <v>729</v>
      </c>
      <c r="G52" s="62">
        <v>83925</v>
      </c>
      <c r="H52" s="63">
        <v>1622</v>
      </c>
      <c r="I52" s="51">
        <v>2</v>
      </c>
      <c r="J52" s="51">
        <v>5.0999999999999996</v>
      </c>
      <c r="K52" s="51">
        <v>4</v>
      </c>
    </row>
    <row r="53" spans="1:11" x14ac:dyDescent="0.2">
      <c r="A53" s="60">
        <v>46</v>
      </c>
      <c r="B53" s="61" t="s">
        <v>60</v>
      </c>
      <c r="C53" s="62">
        <v>95868</v>
      </c>
      <c r="D53" s="62">
        <v>4697</v>
      </c>
      <c r="E53" s="62">
        <v>4210</v>
      </c>
      <c r="F53" s="44">
        <v>22</v>
      </c>
      <c r="G53" s="62">
        <v>96377</v>
      </c>
      <c r="H53" s="63">
        <v>509</v>
      </c>
      <c r="I53" s="51">
        <v>0.5</v>
      </c>
      <c r="J53" s="51">
        <v>4.9000000000000004</v>
      </c>
      <c r="K53" s="51">
        <v>4.4000000000000004</v>
      </c>
    </row>
    <row r="54" spans="1:11" x14ac:dyDescent="0.2">
      <c r="A54" s="60">
        <v>47</v>
      </c>
      <c r="B54" s="61" t="s">
        <v>61</v>
      </c>
      <c r="C54" s="62">
        <v>85</v>
      </c>
      <c r="D54" s="62">
        <v>6</v>
      </c>
      <c r="E54" s="62">
        <v>3</v>
      </c>
      <c r="F54" s="44">
        <v>1</v>
      </c>
      <c r="G54" s="62">
        <v>90</v>
      </c>
      <c r="H54" s="63">
        <v>5</v>
      </c>
      <c r="I54" s="51">
        <v>5.9</v>
      </c>
      <c r="J54" s="51">
        <v>7.1</v>
      </c>
      <c r="K54" s="51">
        <v>2.4</v>
      </c>
    </row>
    <row r="55" spans="1:11" x14ac:dyDescent="0.2">
      <c r="A55" s="60">
        <v>48</v>
      </c>
      <c r="B55" s="61" t="s">
        <v>62</v>
      </c>
      <c r="C55" s="62">
        <v>672</v>
      </c>
      <c r="D55" s="62">
        <v>29</v>
      </c>
      <c r="E55" s="62">
        <v>21</v>
      </c>
      <c r="F55" s="44">
        <v>-6</v>
      </c>
      <c r="G55" s="62">
        <v>674</v>
      </c>
      <c r="H55" s="63">
        <v>2</v>
      </c>
      <c r="I55" s="51">
        <v>0.3</v>
      </c>
      <c r="J55" s="51">
        <v>4.3</v>
      </c>
      <c r="K55" s="51">
        <v>3.1</v>
      </c>
    </row>
    <row r="56" spans="1:11" x14ac:dyDescent="0.2">
      <c r="A56" s="60">
        <v>49</v>
      </c>
      <c r="B56" s="61" t="s">
        <v>63</v>
      </c>
      <c r="C56" s="62">
        <v>1304</v>
      </c>
      <c r="D56" s="62">
        <v>49</v>
      </c>
      <c r="E56" s="62">
        <v>29</v>
      </c>
      <c r="F56" s="44">
        <v>7</v>
      </c>
      <c r="G56" s="62">
        <v>1331</v>
      </c>
      <c r="H56" s="63">
        <v>27</v>
      </c>
      <c r="I56" s="51">
        <v>2.1</v>
      </c>
      <c r="J56" s="51">
        <v>3.8</v>
      </c>
      <c r="K56" s="51">
        <v>2.2000000000000002</v>
      </c>
    </row>
    <row r="57" spans="1:11" x14ac:dyDescent="0.2">
      <c r="A57" s="60">
        <v>50</v>
      </c>
      <c r="B57" s="61" t="s">
        <v>64</v>
      </c>
      <c r="C57" s="62">
        <v>2862</v>
      </c>
      <c r="D57" s="62">
        <v>93</v>
      </c>
      <c r="E57" s="62">
        <v>71</v>
      </c>
      <c r="F57" s="44">
        <v>8</v>
      </c>
      <c r="G57" s="62">
        <v>2892</v>
      </c>
      <c r="H57" s="63">
        <v>30</v>
      </c>
      <c r="I57" s="51">
        <v>1</v>
      </c>
      <c r="J57" s="51">
        <v>3.2</v>
      </c>
      <c r="K57" s="51">
        <v>2.5</v>
      </c>
    </row>
    <row r="58" spans="1:11" x14ac:dyDescent="0.2">
      <c r="A58" s="60">
        <v>51</v>
      </c>
      <c r="B58" s="61" t="s">
        <v>65</v>
      </c>
      <c r="C58" s="62">
        <v>28631</v>
      </c>
      <c r="D58" s="62">
        <v>2770</v>
      </c>
      <c r="E58" s="62">
        <v>1253</v>
      </c>
      <c r="F58" s="44">
        <v>-109</v>
      </c>
      <c r="G58" s="62">
        <v>30039</v>
      </c>
      <c r="H58" s="63">
        <v>1408</v>
      </c>
      <c r="I58" s="51">
        <v>4.9000000000000004</v>
      </c>
      <c r="J58" s="51">
        <v>9.6999999999999993</v>
      </c>
      <c r="K58" s="51">
        <v>4.4000000000000004</v>
      </c>
    </row>
    <row r="59" spans="1:11" x14ac:dyDescent="0.2">
      <c r="A59" s="60">
        <v>52</v>
      </c>
      <c r="B59" s="61" t="s">
        <v>66</v>
      </c>
      <c r="C59" s="62">
        <v>66200</v>
      </c>
      <c r="D59" s="62">
        <v>4510</v>
      </c>
      <c r="E59" s="62">
        <v>3533</v>
      </c>
      <c r="F59" s="44">
        <v>211</v>
      </c>
      <c r="G59" s="62">
        <v>67388</v>
      </c>
      <c r="H59" s="63">
        <v>1188</v>
      </c>
      <c r="I59" s="51">
        <v>1.8</v>
      </c>
      <c r="J59" s="51">
        <v>6.8</v>
      </c>
      <c r="K59" s="51">
        <v>5.3</v>
      </c>
    </row>
    <row r="60" spans="1:11" x14ac:dyDescent="0.2">
      <c r="A60" s="60">
        <v>53</v>
      </c>
      <c r="B60" s="61" t="s">
        <v>67</v>
      </c>
      <c r="C60" s="62">
        <v>1951</v>
      </c>
      <c r="D60" s="62">
        <v>52</v>
      </c>
      <c r="E60" s="62">
        <v>55</v>
      </c>
      <c r="F60" s="44">
        <v>2</v>
      </c>
      <c r="G60" s="62">
        <v>1950</v>
      </c>
      <c r="H60" s="63">
        <v>-1</v>
      </c>
      <c r="I60" s="51">
        <v>-0.1</v>
      </c>
      <c r="J60" s="51">
        <v>2.7</v>
      </c>
      <c r="K60" s="51">
        <v>2.8</v>
      </c>
    </row>
    <row r="61" spans="1:11" x14ac:dyDescent="0.2">
      <c r="A61" s="60">
        <v>54</v>
      </c>
      <c r="B61" s="61" t="s">
        <v>68</v>
      </c>
      <c r="C61" s="62">
        <v>3428</v>
      </c>
      <c r="D61" s="62">
        <v>109</v>
      </c>
      <c r="E61" s="62">
        <v>96</v>
      </c>
      <c r="F61" s="44">
        <v>-6</v>
      </c>
      <c r="G61" s="62">
        <v>3435</v>
      </c>
      <c r="H61" s="63">
        <v>7</v>
      </c>
      <c r="I61" s="51">
        <v>0.2</v>
      </c>
      <c r="J61" s="51">
        <v>3.2</v>
      </c>
      <c r="K61" s="51">
        <v>2.8</v>
      </c>
    </row>
    <row r="62" spans="1:11" x14ac:dyDescent="0.2">
      <c r="A62" s="60">
        <v>55</v>
      </c>
      <c r="B62" s="61" t="s">
        <v>69</v>
      </c>
      <c r="C62" s="62">
        <v>9770</v>
      </c>
      <c r="D62" s="62">
        <v>452</v>
      </c>
      <c r="E62" s="62">
        <v>312</v>
      </c>
      <c r="F62" s="44">
        <v>11</v>
      </c>
      <c r="G62" s="62">
        <v>9921</v>
      </c>
      <c r="H62" s="63">
        <v>151</v>
      </c>
      <c r="I62" s="51">
        <v>1.5</v>
      </c>
      <c r="J62" s="51">
        <v>4.5999999999999996</v>
      </c>
      <c r="K62" s="51">
        <v>3.2</v>
      </c>
    </row>
    <row r="63" spans="1:11" x14ac:dyDescent="0.2">
      <c r="A63" s="60">
        <v>56</v>
      </c>
      <c r="B63" s="61" t="s">
        <v>70</v>
      </c>
      <c r="C63" s="62">
        <v>391</v>
      </c>
      <c r="D63" s="62">
        <v>8</v>
      </c>
      <c r="E63" s="62">
        <v>5</v>
      </c>
      <c r="F63" s="44">
        <v>-1</v>
      </c>
      <c r="G63" s="62">
        <v>393</v>
      </c>
      <c r="H63" s="63">
        <v>2</v>
      </c>
      <c r="I63" s="51">
        <v>0.5</v>
      </c>
      <c r="J63" s="51">
        <v>2</v>
      </c>
      <c r="K63" s="51">
        <v>1.3</v>
      </c>
    </row>
    <row r="64" spans="1:11" x14ac:dyDescent="0.2">
      <c r="A64" s="60">
        <v>57</v>
      </c>
      <c r="B64" s="61" t="s">
        <v>71</v>
      </c>
      <c r="C64" s="62">
        <v>1727</v>
      </c>
      <c r="D64" s="62">
        <v>93</v>
      </c>
      <c r="E64" s="62">
        <v>70</v>
      </c>
      <c r="F64" s="44">
        <v>0</v>
      </c>
      <c r="G64" s="62">
        <v>1750</v>
      </c>
      <c r="H64" s="63">
        <v>23</v>
      </c>
      <c r="I64" s="51">
        <v>1.3</v>
      </c>
      <c r="J64" s="51">
        <v>5.4</v>
      </c>
      <c r="K64" s="51">
        <v>4.0999999999999996</v>
      </c>
    </row>
    <row r="65" spans="1:11" x14ac:dyDescent="0.2">
      <c r="A65" s="60">
        <v>58</v>
      </c>
      <c r="B65" s="61" t="s">
        <v>72</v>
      </c>
      <c r="C65" s="62">
        <v>2823</v>
      </c>
      <c r="D65" s="62">
        <v>137</v>
      </c>
      <c r="E65" s="62">
        <v>99</v>
      </c>
      <c r="F65" s="44">
        <v>-3</v>
      </c>
      <c r="G65" s="62">
        <v>2858</v>
      </c>
      <c r="H65" s="63">
        <v>35</v>
      </c>
      <c r="I65" s="51">
        <v>1.2</v>
      </c>
      <c r="J65" s="51">
        <v>4.9000000000000004</v>
      </c>
      <c r="K65" s="51">
        <v>3.5</v>
      </c>
    </row>
    <row r="66" spans="1:11" x14ac:dyDescent="0.2">
      <c r="A66" s="60">
        <v>59</v>
      </c>
      <c r="B66" s="61" t="s">
        <v>73</v>
      </c>
      <c r="C66" s="62">
        <v>3682</v>
      </c>
      <c r="D66" s="62">
        <v>280</v>
      </c>
      <c r="E66" s="62">
        <v>169</v>
      </c>
      <c r="F66" s="44">
        <v>-8</v>
      </c>
      <c r="G66" s="62">
        <v>3785</v>
      </c>
      <c r="H66" s="63">
        <v>103</v>
      </c>
      <c r="I66" s="51">
        <v>2.8</v>
      </c>
      <c r="J66" s="51">
        <v>7.6</v>
      </c>
      <c r="K66" s="51">
        <v>4.5999999999999996</v>
      </c>
    </row>
    <row r="67" spans="1:11" x14ac:dyDescent="0.2">
      <c r="A67" s="60">
        <v>60</v>
      </c>
      <c r="B67" s="61" t="s">
        <v>74</v>
      </c>
      <c r="C67" s="62">
        <v>280</v>
      </c>
      <c r="D67" s="62">
        <v>13</v>
      </c>
      <c r="E67" s="62">
        <v>9</v>
      </c>
      <c r="F67" s="44">
        <v>2</v>
      </c>
      <c r="G67" s="62">
        <v>286</v>
      </c>
      <c r="H67" s="63">
        <v>6</v>
      </c>
      <c r="I67" s="51">
        <v>2.1</v>
      </c>
      <c r="J67" s="51">
        <v>4.5999999999999996</v>
      </c>
      <c r="K67" s="51">
        <v>3.2</v>
      </c>
    </row>
    <row r="68" spans="1:11" x14ac:dyDescent="0.2">
      <c r="A68" s="60">
        <v>62</v>
      </c>
      <c r="B68" s="61" t="s">
        <v>75</v>
      </c>
      <c r="C68" s="62">
        <v>52005</v>
      </c>
      <c r="D68" s="62">
        <v>2488</v>
      </c>
      <c r="E68" s="62">
        <v>1434</v>
      </c>
      <c r="F68" s="44">
        <v>-60</v>
      </c>
      <c r="G68" s="62">
        <v>52999</v>
      </c>
      <c r="H68" s="63">
        <v>994</v>
      </c>
      <c r="I68" s="51">
        <v>1.9</v>
      </c>
      <c r="J68" s="51">
        <v>4.8</v>
      </c>
      <c r="K68" s="51">
        <v>2.8</v>
      </c>
    </row>
    <row r="69" spans="1:11" x14ac:dyDescent="0.2">
      <c r="A69" s="60">
        <v>63</v>
      </c>
      <c r="B69" s="61" t="s">
        <v>76</v>
      </c>
      <c r="C69" s="62">
        <v>231</v>
      </c>
      <c r="D69" s="62">
        <v>7</v>
      </c>
      <c r="E69" s="44">
        <v>0</v>
      </c>
      <c r="F69" s="44">
        <v>1</v>
      </c>
      <c r="G69" s="62">
        <v>238</v>
      </c>
      <c r="H69" s="63">
        <v>7</v>
      </c>
      <c r="I69" s="51">
        <v>3</v>
      </c>
      <c r="J69" s="51">
        <v>3</v>
      </c>
      <c r="K69" s="51">
        <v>0.4</v>
      </c>
    </row>
    <row r="70" spans="1:11" x14ac:dyDescent="0.2">
      <c r="A70" s="60">
        <v>64</v>
      </c>
      <c r="B70" s="61" t="s">
        <v>77</v>
      </c>
      <c r="C70" s="62">
        <v>54988</v>
      </c>
      <c r="D70" s="62">
        <v>2535</v>
      </c>
      <c r="E70" s="62">
        <v>1519</v>
      </c>
      <c r="F70" s="44">
        <v>-63</v>
      </c>
      <c r="G70" s="62">
        <v>55941</v>
      </c>
      <c r="H70" s="63">
        <v>953</v>
      </c>
      <c r="I70" s="51">
        <v>1.7</v>
      </c>
      <c r="J70" s="51">
        <v>4.5999999999999996</v>
      </c>
      <c r="K70" s="51">
        <v>2.8</v>
      </c>
    </row>
    <row r="71" spans="1:11" x14ac:dyDescent="0.2">
      <c r="A71" s="60">
        <v>66</v>
      </c>
      <c r="B71" s="61" t="s">
        <v>78</v>
      </c>
      <c r="C71" s="62">
        <v>26777</v>
      </c>
      <c r="D71" s="62">
        <v>1001</v>
      </c>
      <c r="E71" s="62">
        <v>718</v>
      </c>
      <c r="F71" s="44">
        <v>-20</v>
      </c>
      <c r="G71" s="62">
        <v>27040</v>
      </c>
      <c r="H71" s="63">
        <v>263</v>
      </c>
      <c r="I71" s="51">
        <v>1</v>
      </c>
      <c r="J71" s="51">
        <v>3.7</v>
      </c>
      <c r="K71" s="51">
        <v>2.7</v>
      </c>
    </row>
    <row r="72" spans="1:11" x14ac:dyDescent="0.2">
      <c r="A72" s="60">
        <v>67</v>
      </c>
      <c r="B72" s="61" t="s">
        <v>79</v>
      </c>
      <c r="C72" s="62">
        <v>234902</v>
      </c>
      <c r="D72" s="62">
        <v>6934</v>
      </c>
      <c r="E72" s="62">
        <v>4536</v>
      </c>
      <c r="F72" s="44">
        <v>-19</v>
      </c>
      <c r="G72" s="62">
        <v>237281</v>
      </c>
      <c r="H72" s="63">
        <v>2379</v>
      </c>
      <c r="I72" s="51">
        <v>1</v>
      </c>
      <c r="J72" s="51">
        <v>3</v>
      </c>
      <c r="K72" s="51">
        <v>1.9</v>
      </c>
    </row>
    <row r="73" spans="1:11" x14ac:dyDescent="0.2">
      <c r="A73" s="60">
        <v>69</v>
      </c>
      <c r="B73" s="61" t="s">
        <v>80</v>
      </c>
      <c r="C73" s="62">
        <v>243671</v>
      </c>
      <c r="D73" s="62">
        <v>11239</v>
      </c>
      <c r="E73" s="62">
        <v>6935</v>
      </c>
      <c r="F73" s="44">
        <v>-183</v>
      </c>
      <c r="G73" s="62">
        <v>247792</v>
      </c>
      <c r="H73" s="63">
        <v>4121</v>
      </c>
      <c r="I73" s="51">
        <v>1.7</v>
      </c>
      <c r="J73" s="51">
        <v>4.5999999999999996</v>
      </c>
      <c r="K73" s="51">
        <v>2.8</v>
      </c>
    </row>
    <row r="74" spans="1:11" x14ac:dyDescent="0.2">
      <c r="A74" s="60">
        <v>70</v>
      </c>
      <c r="B74" s="61" t="s">
        <v>81</v>
      </c>
      <c r="C74" s="62">
        <v>53466</v>
      </c>
      <c r="D74" s="62">
        <v>2595</v>
      </c>
      <c r="E74" s="62">
        <v>1683</v>
      </c>
      <c r="F74" s="44">
        <v>-48</v>
      </c>
      <c r="G74" s="62">
        <v>54330</v>
      </c>
      <c r="H74" s="63">
        <v>864</v>
      </c>
      <c r="I74" s="51">
        <v>1.6</v>
      </c>
      <c r="J74" s="51">
        <v>4.9000000000000004</v>
      </c>
      <c r="K74" s="51">
        <v>3.1</v>
      </c>
    </row>
    <row r="75" spans="1:11" x14ac:dyDescent="0.2">
      <c r="A75" s="60">
        <v>72</v>
      </c>
      <c r="B75" s="61" t="s">
        <v>82</v>
      </c>
      <c r="C75" s="62">
        <v>49635</v>
      </c>
      <c r="D75" s="62">
        <v>2596</v>
      </c>
      <c r="E75" s="62">
        <v>1779</v>
      </c>
      <c r="F75" s="44">
        <v>55</v>
      </c>
      <c r="G75" s="62">
        <v>50507</v>
      </c>
      <c r="H75" s="63">
        <v>872</v>
      </c>
      <c r="I75" s="51">
        <v>1.8</v>
      </c>
      <c r="J75" s="51">
        <v>5.2</v>
      </c>
      <c r="K75" s="51">
        <v>3.6</v>
      </c>
    </row>
    <row r="76" spans="1:11" x14ac:dyDescent="0.2">
      <c r="A76" s="60">
        <v>73</v>
      </c>
      <c r="B76" s="61" t="s">
        <v>83</v>
      </c>
      <c r="C76" s="62">
        <v>49099</v>
      </c>
      <c r="D76" s="62">
        <v>2922</v>
      </c>
      <c r="E76" s="62">
        <v>1841</v>
      </c>
      <c r="F76" s="44">
        <v>-49</v>
      </c>
      <c r="G76" s="62">
        <v>50131</v>
      </c>
      <c r="H76" s="63">
        <v>1032</v>
      </c>
      <c r="I76" s="51">
        <v>2.1</v>
      </c>
      <c r="J76" s="51">
        <v>6</v>
      </c>
      <c r="K76" s="51">
        <v>3.7</v>
      </c>
    </row>
    <row r="77" spans="1:11" x14ac:dyDescent="0.2">
      <c r="A77" s="60">
        <v>75</v>
      </c>
      <c r="B77" s="61" t="s">
        <v>84</v>
      </c>
      <c r="C77" s="62">
        <v>408</v>
      </c>
      <c r="D77" s="62">
        <v>31</v>
      </c>
      <c r="E77" s="62">
        <v>16</v>
      </c>
      <c r="F77" s="44">
        <v>-1</v>
      </c>
      <c r="G77" s="62">
        <v>422</v>
      </c>
      <c r="H77" s="63">
        <v>14</v>
      </c>
      <c r="I77" s="51">
        <v>3.4</v>
      </c>
      <c r="J77" s="51">
        <v>7.6</v>
      </c>
      <c r="K77" s="51">
        <v>3.9</v>
      </c>
    </row>
    <row r="78" spans="1:11" x14ac:dyDescent="0.2">
      <c r="A78" s="60">
        <v>76</v>
      </c>
      <c r="B78" s="61" t="s">
        <v>85</v>
      </c>
      <c r="C78" s="62">
        <v>69</v>
      </c>
      <c r="D78" s="44">
        <v>0</v>
      </c>
      <c r="E78" s="62">
        <v>3</v>
      </c>
      <c r="F78" s="44">
        <v>0</v>
      </c>
      <c r="G78" s="62">
        <v>67</v>
      </c>
      <c r="H78" s="63">
        <v>-2</v>
      </c>
      <c r="I78" s="51">
        <v>-2.9</v>
      </c>
      <c r="J78" s="51">
        <v>1.4</v>
      </c>
      <c r="K78" s="51">
        <v>4.3</v>
      </c>
    </row>
    <row r="79" spans="1:11" x14ac:dyDescent="0.2">
      <c r="A79" s="60">
        <v>77</v>
      </c>
      <c r="B79" s="61" t="s">
        <v>86</v>
      </c>
      <c r="C79" s="62">
        <v>7260</v>
      </c>
      <c r="D79" s="62">
        <v>348</v>
      </c>
      <c r="E79" s="62">
        <v>288</v>
      </c>
      <c r="F79" s="44">
        <v>0</v>
      </c>
      <c r="G79" s="62">
        <v>7320</v>
      </c>
      <c r="H79" s="63">
        <v>60</v>
      </c>
      <c r="I79" s="51">
        <v>0.8</v>
      </c>
      <c r="J79" s="51">
        <v>4.8</v>
      </c>
      <c r="K79" s="51">
        <v>4</v>
      </c>
    </row>
    <row r="80" spans="1:11" x14ac:dyDescent="0.2">
      <c r="A80" s="60">
        <v>80</v>
      </c>
      <c r="B80" s="61" t="s">
        <v>87</v>
      </c>
      <c r="C80" s="62">
        <v>2815</v>
      </c>
      <c r="D80" s="62">
        <v>33</v>
      </c>
      <c r="E80" s="62">
        <v>33</v>
      </c>
      <c r="F80" s="44">
        <v>0</v>
      </c>
      <c r="G80" s="62">
        <v>2815</v>
      </c>
      <c r="H80" s="63">
        <v>0</v>
      </c>
      <c r="I80" s="51">
        <v>0</v>
      </c>
      <c r="J80" s="51">
        <v>1.2</v>
      </c>
      <c r="K80" s="51">
        <v>1.2</v>
      </c>
    </row>
    <row r="81" spans="1:12" x14ac:dyDescent="0.2">
      <c r="A81" s="60">
        <v>81</v>
      </c>
      <c r="B81" s="61" t="s">
        <v>88</v>
      </c>
      <c r="C81" s="62">
        <v>9831</v>
      </c>
      <c r="D81" s="62">
        <v>471</v>
      </c>
      <c r="E81" s="62">
        <v>312</v>
      </c>
      <c r="F81" s="44">
        <v>-9</v>
      </c>
      <c r="G81" s="62">
        <v>9981</v>
      </c>
      <c r="H81" s="63">
        <v>150</v>
      </c>
      <c r="I81" s="51">
        <v>1.5</v>
      </c>
      <c r="J81" s="51">
        <v>4.8</v>
      </c>
      <c r="K81" s="51">
        <v>3.2</v>
      </c>
    </row>
    <row r="82" spans="1:12" x14ac:dyDescent="0.2">
      <c r="A82" s="60">
        <v>82</v>
      </c>
      <c r="B82" s="61" t="s">
        <v>89</v>
      </c>
      <c r="C82" s="62">
        <v>21165</v>
      </c>
      <c r="D82" s="62">
        <v>1163</v>
      </c>
      <c r="E82" s="62">
        <v>747</v>
      </c>
      <c r="F82" s="44">
        <v>61</v>
      </c>
      <c r="G82" s="62">
        <v>21642</v>
      </c>
      <c r="H82" s="63">
        <v>477</v>
      </c>
      <c r="I82" s="51">
        <v>2.2999999999999998</v>
      </c>
      <c r="J82" s="51">
        <v>5.5</v>
      </c>
      <c r="K82" s="51">
        <v>3.5</v>
      </c>
    </row>
    <row r="83" spans="1:12" x14ac:dyDescent="0.2">
      <c r="A83" s="60">
        <v>84</v>
      </c>
      <c r="B83" s="61" t="s">
        <v>90</v>
      </c>
      <c r="C83" s="62">
        <v>1021</v>
      </c>
      <c r="D83" s="62">
        <v>41</v>
      </c>
      <c r="E83" s="62">
        <v>16</v>
      </c>
      <c r="F83" s="44">
        <v>-2</v>
      </c>
      <c r="G83" s="62">
        <v>1044</v>
      </c>
      <c r="H83" s="63">
        <v>23</v>
      </c>
      <c r="I83" s="51">
        <v>2.2999999999999998</v>
      </c>
      <c r="J83" s="51">
        <v>4</v>
      </c>
      <c r="K83" s="51">
        <v>1.6</v>
      </c>
    </row>
    <row r="84" spans="1:12" x14ac:dyDescent="0.2">
      <c r="A84" s="60">
        <v>85</v>
      </c>
      <c r="B84" s="61" t="s">
        <v>91</v>
      </c>
      <c r="C84" s="62">
        <v>125544</v>
      </c>
      <c r="D84" s="62">
        <v>4229</v>
      </c>
      <c r="E84" s="62">
        <v>2111</v>
      </c>
      <c r="F84" s="44">
        <v>-110</v>
      </c>
      <c r="G84" s="62">
        <v>127552</v>
      </c>
      <c r="H84" s="63">
        <v>2008</v>
      </c>
      <c r="I84" s="51">
        <v>1.6</v>
      </c>
      <c r="J84" s="51">
        <v>3.4</v>
      </c>
      <c r="K84" s="51">
        <v>1.7</v>
      </c>
    </row>
    <row r="85" spans="1:12" x14ac:dyDescent="0.2">
      <c r="A85" s="60">
        <v>86</v>
      </c>
      <c r="B85" s="61" t="s">
        <v>92</v>
      </c>
      <c r="C85" s="62">
        <v>2631</v>
      </c>
      <c r="D85" s="62">
        <v>59</v>
      </c>
      <c r="E85" s="62">
        <v>38</v>
      </c>
      <c r="F85" s="44">
        <v>3</v>
      </c>
      <c r="G85" s="62">
        <v>2655</v>
      </c>
      <c r="H85" s="63">
        <v>24</v>
      </c>
      <c r="I85" s="51">
        <v>0.9</v>
      </c>
      <c r="J85" s="51">
        <v>2.2000000000000002</v>
      </c>
      <c r="K85" s="51">
        <v>1.4</v>
      </c>
    </row>
    <row r="86" spans="1:12" x14ac:dyDescent="0.2">
      <c r="A86" s="60">
        <v>87</v>
      </c>
      <c r="B86" s="61" t="s">
        <v>93</v>
      </c>
      <c r="C86" s="62">
        <v>16608</v>
      </c>
      <c r="D86" s="62">
        <v>1235</v>
      </c>
      <c r="E86" s="62">
        <v>539</v>
      </c>
      <c r="F86" s="44">
        <v>12</v>
      </c>
      <c r="G86" s="62">
        <v>17316</v>
      </c>
      <c r="H86" s="63">
        <v>708</v>
      </c>
      <c r="I86" s="51">
        <v>4.3</v>
      </c>
      <c r="J86" s="51">
        <v>7.4</v>
      </c>
      <c r="K86" s="51">
        <v>3.2</v>
      </c>
    </row>
    <row r="87" spans="1:12" x14ac:dyDescent="0.2">
      <c r="A87" s="60">
        <v>89</v>
      </c>
      <c r="B87" s="61" t="s">
        <v>94</v>
      </c>
      <c r="C87" s="62">
        <v>458</v>
      </c>
      <c r="D87" s="62">
        <v>13</v>
      </c>
      <c r="E87" s="62">
        <v>16</v>
      </c>
      <c r="F87" s="44">
        <v>4</v>
      </c>
      <c r="G87" s="62">
        <v>459</v>
      </c>
      <c r="H87" s="63">
        <v>1</v>
      </c>
      <c r="I87" s="51">
        <v>0.2</v>
      </c>
      <c r="J87" s="51">
        <v>2.8</v>
      </c>
      <c r="K87" s="51">
        <v>3.5</v>
      </c>
    </row>
    <row r="88" spans="1:12" x14ac:dyDescent="0.2">
      <c r="A88" s="60">
        <v>90</v>
      </c>
      <c r="B88" s="61" t="s">
        <v>95</v>
      </c>
      <c r="C88" s="62">
        <v>15551</v>
      </c>
      <c r="D88" s="62">
        <v>762</v>
      </c>
      <c r="E88" s="62">
        <v>496</v>
      </c>
      <c r="F88" s="44">
        <v>19</v>
      </c>
      <c r="G88" s="62">
        <v>15836</v>
      </c>
      <c r="H88" s="63">
        <v>285</v>
      </c>
      <c r="I88" s="51">
        <v>1.8</v>
      </c>
      <c r="J88" s="51">
        <v>4.9000000000000004</v>
      </c>
      <c r="K88" s="51">
        <v>3.2</v>
      </c>
    </row>
    <row r="89" spans="1:12" x14ac:dyDescent="0.2">
      <c r="A89" s="60">
        <v>91</v>
      </c>
      <c r="B89" s="61" t="s">
        <v>96</v>
      </c>
      <c r="C89" s="62">
        <v>13284</v>
      </c>
      <c r="D89" s="62">
        <v>534</v>
      </c>
      <c r="E89" s="62">
        <v>347</v>
      </c>
      <c r="F89" s="44">
        <v>134</v>
      </c>
      <c r="G89" s="62">
        <v>13605</v>
      </c>
      <c r="H89" s="63">
        <v>321</v>
      </c>
      <c r="I89" s="51">
        <v>2.4</v>
      </c>
      <c r="J89" s="51">
        <v>4</v>
      </c>
      <c r="K89" s="51">
        <v>2.6</v>
      </c>
    </row>
    <row r="90" spans="1:12" x14ac:dyDescent="0.2">
      <c r="A90" s="60">
        <v>92</v>
      </c>
      <c r="B90" s="61" t="s">
        <v>97</v>
      </c>
      <c r="C90" s="62">
        <v>1289</v>
      </c>
      <c r="D90" s="62">
        <v>40</v>
      </c>
      <c r="E90" s="62">
        <v>33</v>
      </c>
      <c r="F90" s="44">
        <v>4</v>
      </c>
      <c r="G90" s="62">
        <v>1300</v>
      </c>
      <c r="H90" s="63">
        <v>11</v>
      </c>
      <c r="I90" s="51">
        <v>0.9</v>
      </c>
      <c r="J90" s="51">
        <v>3.1</v>
      </c>
      <c r="K90" s="51">
        <v>2.6</v>
      </c>
    </row>
    <row r="91" spans="1:12" x14ac:dyDescent="0.2">
      <c r="A91" s="60">
        <v>94</v>
      </c>
      <c r="B91" s="61" t="s">
        <v>98</v>
      </c>
      <c r="C91" s="62">
        <v>58125</v>
      </c>
      <c r="D91" s="62">
        <v>1993</v>
      </c>
      <c r="E91" s="62">
        <v>1379</v>
      </c>
      <c r="F91" s="44">
        <v>-1</v>
      </c>
      <c r="G91" s="62">
        <v>58738</v>
      </c>
      <c r="H91" s="63">
        <v>613</v>
      </c>
      <c r="I91" s="51">
        <v>1.1000000000000001</v>
      </c>
      <c r="J91" s="51">
        <v>3.4</v>
      </c>
      <c r="K91" s="51">
        <v>2.4</v>
      </c>
    </row>
    <row r="92" spans="1:12" x14ac:dyDescent="0.2">
      <c r="A92" s="60">
        <v>95</v>
      </c>
      <c r="B92" s="61" t="s">
        <v>99</v>
      </c>
      <c r="C92" s="62">
        <v>45115</v>
      </c>
      <c r="D92" s="62">
        <v>2623</v>
      </c>
      <c r="E92" s="62">
        <v>1533</v>
      </c>
      <c r="F92" s="44">
        <v>219</v>
      </c>
      <c r="G92" s="62">
        <v>46424</v>
      </c>
      <c r="H92" s="63">
        <v>1309</v>
      </c>
      <c r="I92" s="51">
        <v>2.9</v>
      </c>
      <c r="J92" s="51">
        <v>5.8</v>
      </c>
      <c r="K92" s="51">
        <v>3.4</v>
      </c>
    </row>
    <row r="93" spans="1:12" x14ac:dyDescent="0.2">
      <c r="A93" s="60">
        <v>99</v>
      </c>
      <c r="B93" s="65" t="s">
        <v>100</v>
      </c>
      <c r="C93" s="62">
        <v>4648</v>
      </c>
      <c r="D93" s="62">
        <v>223</v>
      </c>
      <c r="E93" s="62">
        <v>214</v>
      </c>
      <c r="F93" s="44">
        <v>-556</v>
      </c>
      <c r="G93" s="62">
        <v>4101</v>
      </c>
      <c r="H93" s="63">
        <v>-547</v>
      </c>
      <c r="I93" s="2"/>
      <c r="J93" s="2"/>
      <c r="K93" s="2"/>
    </row>
    <row r="94" spans="1:12" x14ac:dyDescent="0.2">
      <c r="A94" s="59"/>
      <c r="B94" s="66" t="s">
        <v>101</v>
      </c>
      <c r="C94" s="67">
        <v>2283961</v>
      </c>
      <c r="D94" s="68">
        <v>97021</v>
      </c>
      <c r="E94" s="68">
        <v>66534</v>
      </c>
      <c r="F94" s="69">
        <v>0</v>
      </c>
      <c r="G94" s="68">
        <v>2314448</v>
      </c>
      <c r="H94" s="70">
        <v>30487</v>
      </c>
      <c r="I94" s="71">
        <v>1.3</v>
      </c>
      <c r="J94" s="71">
        <v>4.2</v>
      </c>
      <c r="K94" s="71">
        <v>2.9</v>
      </c>
    </row>
    <row r="95" spans="1:12" ht="13.5" customHeight="1" x14ac:dyDescent="0.2">
      <c r="A95" s="134"/>
      <c r="B95" s="138"/>
      <c r="C95" s="181">
        <v>44075</v>
      </c>
      <c r="D95" s="181"/>
      <c r="E95" s="181"/>
      <c r="F95" s="181"/>
      <c r="G95" s="181"/>
      <c r="H95" s="181"/>
      <c r="I95" s="181"/>
      <c r="J95" s="181"/>
      <c r="K95" s="181"/>
      <c r="L95" s="2"/>
    </row>
    <row r="96" spans="1:12" x14ac:dyDescent="0.2">
      <c r="A96" s="60">
        <v>1</v>
      </c>
      <c r="B96" s="61" t="s">
        <v>15</v>
      </c>
      <c r="C96" s="62">
        <v>147646</v>
      </c>
      <c r="D96" s="62">
        <v>3833</v>
      </c>
      <c r="E96" s="62">
        <v>2860</v>
      </c>
      <c r="F96" s="44">
        <v>-86</v>
      </c>
      <c r="G96" s="62">
        <v>148533</v>
      </c>
      <c r="H96" s="63">
        <v>887</v>
      </c>
      <c r="I96" s="51">
        <v>0.6</v>
      </c>
      <c r="J96" s="51">
        <v>2.6</v>
      </c>
      <c r="K96" s="51">
        <v>1.9</v>
      </c>
    </row>
    <row r="97" spans="1:11" x14ac:dyDescent="0.2">
      <c r="A97" s="60">
        <v>2</v>
      </c>
      <c r="B97" s="61" t="s">
        <v>16</v>
      </c>
      <c r="C97" s="62">
        <v>1074</v>
      </c>
      <c r="D97" s="62">
        <v>30</v>
      </c>
      <c r="E97" s="62">
        <v>23</v>
      </c>
      <c r="F97" s="44">
        <v>-5</v>
      </c>
      <c r="G97" s="62">
        <v>1076</v>
      </c>
      <c r="H97" s="63">
        <v>2</v>
      </c>
      <c r="I97" s="51">
        <v>0.2</v>
      </c>
      <c r="J97" s="51">
        <v>2.8</v>
      </c>
      <c r="K97" s="51">
        <v>2.1</v>
      </c>
    </row>
    <row r="98" spans="1:11" x14ac:dyDescent="0.2">
      <c r="A98" s="60">
        <v>3</v>
      </c>
      <c r="B98" s="61" t="s">
        <v>17</v>
      </c>
      <c r="C98" s="62">
        <v>3775</v>
      </c>
      <c r="D98" s="62">
        <v>129</v>
      </c>
      <c r="E98" s="62">
        <v>201</v>
      </c>
      <c r="F98" s="44">
        <v>-2</v>
      </c>
      <c r="G98" s="62">
        <v>3701</v>
      </c>
      <c r="H98" s="63">
        <v>-74</v>
      </c>
      <c r="I98" s="51">
        <v>-2</v>
      </c>
      <c r="J98" s="51">
        <v>3.4</v>
      </c>
      <c r="K98" s="51">
        <v>5.3</v>
      </c>
    </row>
    <row r="99" spans="1:11" x14ac:dyDescent="0.2">
      <c r="A99" s="60">
        <v>4</v>
      </c>
      <c r="B99" s="61" t="s">
        <v>18</v>
      </c>
      <c r="C99" s="62">
        <v>5263</v>
      </c>
      <c r="D99" s="62">
        <v>142</v>
      </c>
      <c r="E99" s="62">
        <v>125</v>
      </c>
      <c r="F99" s="44">
        <v>1</v>
      </c>
      <c r="G99" s="62">
        <v>5281</v>
      </c>
      <c r="H99" s="63">
        <v>18</v>
      </c>
      <c r="I99" s="51">
        <v>0.3</v>
      </c>
      <c r="J99" s="51">
        <v>2.7</v>
      </c>
      <c r="K99" s="51">
        <v>2.4</v>
      </c>
    </row>
    <row r="100" spans="1:11" x14ac:dyDescent="0.2">
      <c r="A100" s="60">
        <v>5</v>
      </c>
      <c r="B100" s="61" t="s">
        <v>19</v>
      </c>
      <c r="C100" s="62">
        <v>14397</v>
      </c>
      <c r="D100" s="62">
        <v>853</v>
      </c>
      <c r="E100" s="62">
        <v>492</v>
      </c>
      <c r="F100" s="44">
        <v>-5</v>
      </c>
      <c r="G100" s="62">
        <v>14753</v>
      </c>
      <c r="H100" s="63">
        <v>356</v>
      </c>
      <c r="I100" s="51">
        <v>2.5</v>
      </c>
      <c r="J100" s="51">
        <v>5.9</v>
      </c>
      <c r="K100" s="51">
        <v>3.4</v>
      </c>
    </row>
    <row r="101" spans="1:11" x14ac:dyDescent="0.2">
      <c r="A101" s="60">
        <v>6</v>
      </c>
      <c r="B101" s="61" t="s">
        <v>20</v>
      </c>
      <c r="C101" s="62">
        <v>329</v>
      </c>
      <c r="D101" s="62">
        <v>10</v>
      </c>
      <c r="E101" s="62">
        <v>8</v>
      </c>
      <c r="F101" s="44">
        <v>0</v>
      </c>
      <c r="G101" s="62">
        <v>331</v>
      </c>
      <c r="H101" s="63">
        <v>2</v>
      </c>
      <c r="I101" s="51">
        <v>0.6</v>
      </c>
      <c r="J101" s="51">
        <v>3</v>
      </c>
      <c r="K101" s="51">
        <v>2.4</v>
      </c>
    </row>
    <row r="102" spans="1:11" x14ac:dyDescent="0.2">
      <c r="A102" s="60">
        <v>7</v>
      </c>
      <c r="B102" s="61" t="s">
        <v>21</v>
      </c>
      <c r="C102" s="62">
        <v>351</v>
      </c>
      <c r="D102" s="62">
        <v>5</v>
      </c>
      <c r="E102" s="62">
        <v>14</v>
      </c>
      <c r="F102" s="44">
        <v>0</v>
      </c>
      <c r="G102" s="62">
        <v>342</v>
      </c>
      <c r="H102" s="63">
        <v>-9</v>
      </c>
      <c r="I102" s="51">
        <v>-2.6</v>
      </c>
      <c r="J102" s="51">
        <v>1.4</v>
      </c>
      <c r="K102" s="51">
        <v>4</v>
      </c>
    </row>
    <row r="103" spans="1:11" x14ac:dyDescent="0.2">
      <c r="A103" s="60">
        <v>8</v>
      </c>
      <c r="B103" s="61" t="s">
        <v>22</v>
      </c>
      <c r="C103" s="62">
        <v>1038</v>
      </c>
      <c r="D103" s="62">
        <v>33</v>
      </c>
      <c r="E103" s="62">
        <v>30</v>
      </c>
      <c r="F103" s="44">
        <v>-1</v>
      </c>
      <c r="G103" s="62">
        <v>1040</v>
      </c>
      <c r="H103" s="63">
        <v>2</v>
      </c>
      <c r="I103" s="51">
        <v>0.2</v>
      </c>
      <c r="J103" s="51">
        <v>3.2</v>
      </c>
      <c r="K103" s="51">
        <v>2.9</v>
      </c>
    </row>
    <row r="104" spans="1:11" x14ac:dyDescent="0.2">
      <c r="A104" s="60">
        <v>9</v>
      </c>
      <c r="B104" s="61" t="s">
        <v>23</v>
      </c>
      <c r="C104" s="62">
        <v>1857</v>
      </c>
      <c r="D104" s="62">
        <v>56</v>
      </c>
      <c r="E104" s="62">
        <v>50</v>
      </c>
      <c r="F104" s="44">
        <v>2</v>
      </c>
      <c r="G104" s="62">
        <v>1865</v>
      </c>
      <c r="H104" s="63">
        <v>8</v>
      </c>
      <c r="I104" s="51">
        <v>0.4</v>
      </c>
      <c r="J104" s="51">
        <v>3</v>
      </c>
      <c r="K104" s="51">
        <v>2.7</v>
      </c>
    </row>
    <row r="105" spans="1:11" x14ac:dyDescent="0.2">
      <c r="A105" s="60">
        <v>10</v>
      </c>
      <c r="B105" s="61" t="s">
        <v>24</v>
      </c>
      <c r="C105" s="62">
        <v>4437</v>
      </c>
      <c r="D105" s="62">
        <v>187</v>
      </c>
      <c r="E105" s="62">
        <v>145</v>
      </c>
      <c r="F105" s="44">
        <v>-8</v>
      </c>
      <c r="G105" s="62">
        <v>4471</v>
      </c>
      <c r="H105" s="63">
        <v>34</v>
      </c>
      <c r="I105" s="51">
        <v>0.8</v>
      </c>
      <c r="J105" s="51">
        <v>4.2</v>
      </c>
      <c r="K105" s="51">
        <v>3.3</v>
      </c>
    </row>
    <row r="106" spans="1:11" x14ac:dyDescent="0.2">
      <c r="A106" s="60">
        <v>11</v>
      </c>
      <c r="B106" s="61" t="s">
        <v>25</v>
      </c>
      <c r="C106" s="62">
        <v>11089</v>
      </c>
      <c r="D106" s="62">
        <v>571</v>
      </c>
      <c r="E106" s="62">
        <v>383</v>
      </c>
      <c r="F106" s="44">
        <v>-116</v>
      </c>
      <c r="G106" s="62">
        <v>11161</v>
      </c>
      <c r="H106" s="63">
        <v>72</v>
      </c>
      <c r="I106" s="51">
        <v>0.6</v>
      </c>
      <c r="J106" s="51">
        <v>5.0999999999999996</v>
      </c>
      <c r="K106" s="51">
        <v>3.5</v>
      </c>
    </row>
    <row r="107" spans="1:11" x14ac:dyDescent="0.2">
      <c r="A107" s="60">
        <v>12</v>
      </c>
      <c r="B107" s="61" t="s">
        <v>26</v>
      </c>
      <c r="C107" s="62">
        <v>3288</v>
      </c>
      <c r="D107" s="62">
        <v>141</v>
      </c>
      <c r="E107" s="62">
        <v>80</v>
      </c>
      <c r="F107" s="44">
        <v>38</v>
      </c>
      <c r="G107" s="62">
        <v>3387</v>
      </c>
      <c r="H107" s="63">
        <v>99</v>
      </c>
      <c r="I107" s="51">
        <v>3</v>
      </c>
      <c r="J107" s="51">
        <v>4.3</v>
      </c>
      <c r="K107" s="51">
        <v>2.4</v>
      </c>
    </row>
    <row r="108" spans="1:11" x14ac:dyDescent="0.2">
      <c r="A108" s="60">
        <v>13</v>
      </c>
      <c r="B108" s="61" t="s">
        <v>27</v>
      </c>
      <c r="C108" s="62">
        <v>6130</v>
      </c>
      <c r="D108" s="62">
        <v>264</v>
      </c>
      <c r="E108" s="62">
        <v>204</v>
      </c>
      <c r="F108" s="44">
        <v>-79</v>
      </c>
      <c r="G108" s="62">
        <v>6111</v>
      </c>
      <c r="H108" s="63">
        <v>-19</v>
      </c>
      <c r="I108" s="51">
        <v>-0.3</v>
      </c>
      <c r="J108" s="51">
        <v>4.3</v>
      </c>
      <c r="K108" s="51">
        <v>3.3</v>
      </c>
    </row>
    <row r="109" spans="1:11" x14ac:dyDescent="0.2">
      <c r="A109" s="60">
        <v>14</v>
      </c>
      <c r="B109" s="61" t="s">
        <v>28</v>
      </c>
      <c r="C109" s="62">
        <v>6192</v>
      </c>
      <c r="D109" s="62">
        <v>246</v>
      </c>
      <c r="E109" s="62">
        <v>173</v>
      </c>
      <c r="F109" s="44">
        <v>-10</v>
      </c>
      <c r="G109" s="62">
        <v>6255</v>
      </c>
      <c r="H109" s="63">
        <v>63</v>
      </c>
      <c r="I109" s="51">
        <v>1</v>
      </c>
      <c r="J109" s="51">
        <v>4</v>
      </c>
      <c r="K109" s="51">
        <v>2.8</v>
      </c>
    </row>
    <row r="110" spans="1:11" x14ac:dyDescent="0.2">
      <c r="A110" s="60">
        <v>15</v>
      </c>
      <c r="B110" s="61" t="s">
        <v>29</v>
      </c>
      <c r="C110" s="62">
        <v>660</v>
      </c>
      <c r="D110" s="62">
        <v>41</v>
      </c>
      <c r="E110" s="62">
        <v>23</v>
      </c>
      <c r="F110" s="44">
        <v>-2</v>
      </c>
      <c r="G110" s="62">
        <v>676</v>
      </c>
      <c r="H110" s="63">
        <v>16</v>
      </c>
      <c r="I110" s="51">
        <v>2.4</v>
      </c>
      <c r="J110" s="51">
        <v>6.2</v>
      </c>
      <c r="K110" s="51">
        <v>3.5</v>
      </c>
    </row>
    <row r="111" spans="1:11" x14ac:dyDescent="0.2">
      <c r="A111" s="60">
        <v>16</v>
      </c>
      <c r="B111" s="61" t="s">
        <v>30</v>
      </c>
      <c r="C111" s="62">
        <v>5660</v>
      </c>
      <c r="D111" s="62">
        <v>204</v>
      </c>
      <c r="E111" s="62">
        <v>149</v>
      </c>
      <c r="F111" s="44">
        <v>-32</v>
      </c>
      <c r="G111" s="62">
        <v>5683</v>
      </c>
      <c r="H111" s="63">
        <v>23</v>
      </c>
      <c r="I111" s="51">
        <v>0.4</v>
      </c>
      <c r="J111" s="51">
        <v>3.6</v>
      </c>
      <c r="K111" s="51">
        <v>2.6</v>
      </c>
    </row>
    <row r="112" spans="1:11" x14ac:dyDescent="0.2">
      <c r="A112" s="60">
        <v>17</v>
      </c>
      <c r="B112" s="61" t="s">
        <v>31</v>
      </c>
      <c r="C112" s="62">
        <v>291</v>
      </c>
      <c r="D112" s="62">
        <v>19</v>
      </c>
      <c r="E112" s="62">
        <v>8</v>
      </c>
      <c r="F112" s="44">
        <v>2</v>
      </c>
      <c r="G112" s="62">
        <v>304</v>
      </c>
      <c r="H112" s="63">
        <v>13</v>
      </c>
      <c r="I112" s="51">
        <v>4.5</v>
      </c>
      <c r="J112" s="51">
        <v>6.5</v>
      </c>
      <c r="K112" s="51">
        <v>2.7</v>
      </c>
    </row>
    <row r="113" spans="1:11" x14ac:dyDescent="0.2">
      <c r="A113" s="60">
        <v>18</v>
      </c>
      <c r="B113" s="61" t="s">
        <v>32</v>
      </c>
      <c r="C113" s="62">
        <v>2905</v>
      </c>
      <c r="D113" s="62">
        <v>176</v>
      </c>
      <c r="E113" s="62">
        <v>105</v>
      </c>
      <c r="F113" s="44">
        <v>-14</v>
      </c>
      <c r="G113" s="62">
        <v>2962</v>
      </c>
      <c r="H113" s="63">
        <v>57</v>
      </c>
      <c r="I113" s="51">
        <v>2</v>
      </c>
      <c r="J113" s="51">
        <v>6.1</v>
      </c>
      <c r="K113" s="51">
        <v>3.6</v>
      </c>
    </row>
    <row r="114" spans="1:11" x14ac:dyDescent="0.2">
      <c r="A114" s="60">
        <v>19</v>
      </c>
      <c r="B114" s="61" t="s">
        <v>33</v>
      </c>
      <c r="C114" s="62">
        <v>3092</v>
      </c>
      <c r="D114" s="62">
        <v>92</v>
      </c>
      <c r="E114" s="62">
        <v>85</v>
      </c>
      <c r="F114" s="44">
        <v>-8</v>
      </c>
      <c r="G114" s="62">
        <v>3091</v>
      </c>
      <c r="H114" s="63">
        <v>-1</v>
      </c>
      <c r="I114" s="51">
        <v>0</v>
      </c>
      <c r="J114" s="51">
        <v>3</v>
      </c>
      <c r="K114" s="51">
        <v>2.7</v>
      </c>
    </row>
    <row r="115" spans="1:11" x14ac:dyDescent="0.2">
      <c r="A115" s="60">
        <v>20</v>
      </c>
      <c r="B115" s="61" t="s">
        <v>34</v>
      </c>
      <c r="C115" s="62">
        <v>3644</v>
      </c>
      <c r="D115" s="62">
        <v>157</v>
      </c>
      <c r="E115" s="62">
        <v>109</v>
      </c>
      <c r="F115" s="44">
        <v>-9</v>
      </c>
      <c r="G115" s="62">
        <v>3683</v>
      </c>
      <c r="H115" s="63">
        <v>39</v>
      </c>
      <c r="I115" s="51">
        <v>1.1000000000000001</v>
      </c>
      <c r="J115" s="51">
        <v>4.3</v>
      </c>
      <c r="K115" s="51">
        <v>3</v>
      </c>
    </row>
    <row r="116" spans="1:11" x14ac:dyDescent="0.2">
      <c r="A116" s="60">
        <v>21</v>
      </c>
      <c r="B116" s="61" t="s">
        <v>35</v>
      </c>
      <c r="C116" s="62">
        <v>1874</v>
      </c>
      <c r="D116" s="62">
        <v>52</v>
      </c>
      <c r="E116" s="62">
        <v>51</v>
      </c>
      <c r="F116" s="44">
        <v>-2</v>
      </c>
      <c r="G116" s="62">
        <v>1873</v>
      </c>
      <c r="H116" s="63">
        <v>-1</v>
      </c>
      <c r="I116" s="51">
        <v>-0.1</v>
      </c>
      <c r="J116" s="51">
        <v>2.8</v>
      </c>
      <c r="K116" s="51">
        <v>2.7</v>
      </c>
    </row>
    <row r="117" spans="1:11" x14ac:dyDescent="0.2">
      <c r="A117" s="60">
        <v>22</v>
      </c>
      <c r="B117" s="61" t="s">
        <v>36</v>
      </c>
      <c r="C117" s="62">
        <v>15032</v>
      </c>
      <c r="D117" s="62">
        <v>592</v>
      </c>
      <c r="E117" s="62">
        <v>418</v>
      </c>
      <c r="F117" s="44">
        <v>-13</v>
      </c>
      <c r="G117" s="62">
        <v>15193</v>
      </c>
      <c r="H117" s="63">
        <v>161</v>
      </c>
      <c r="I117" s="51">
        <v>1.1000000000000001</v>
      </c>
      <c r="J117" s="51">
        <v>3.9</v>
      </c>
      <c r="K117" s="51">
        <v>2.8</v>
      </c>
    </row>
    <row r="118" spans="1:11" x14ac:dyDescent="0.2">
      <c r="A118" s="60">
        <v>23</v>
      </c>
      <c r="B118" s="61" t="s">
        <v>37</v>
      </c>
      <c r="C118" s="62">
        <v>6394</v>
      </c>
      <c r="D118" s="62">
        <v>282</v>
      </c>
      <c r="E118" s="62">
        <v>176</v>
      </c>
      <c r="F118" s="44">
        <v>-16</v>
      </c>
      <c r="G118" s="62">
        <v>6484</v>
      </c>
      <c r="H118" s="63">
        <v>90</v>
      </c>
      <c r="I118" s="51">
        <v>1.4</v>
      </c>
      <c r="J118" s="51">
        <v>4.4000000000000004</v>
      </c>
      <c r="K118" s="51">
        <v>2.8</v>
      </c>
    </row>
    <row r="119" spans="1:11" x14ac:dyDescent="0.2">
      <c r="A119" s="60">
        <v>24</v>
      </c>
      <c r="B119" s="61" t="s">
        <v>38</v>
      </c>
      <c r="C119" s="62">
        <v>11471</v>
      </c>
      <c r="D119" s="62">
        <v>457</v>
      </c>
      <c r="E119" s="62">
        <v>288</v>
      </c>
      <c r="F119" s="44">
        <v>-13</v>
      </c>
      <c r="G119" s="62">
        <v>11627</v>
      </c>
      <c r="H119" s="63">
        <v>156</v>
      </c>
      <c r="I119" s="51">
        <v>1.4</v>
      </c>
      <c r="J119" s="51">
        <v>4</v>
      </c>
      <c r="K119" s="51">
        <v>2.5</v>
      </c>
    </row>
    <row r="120" spans="1:11" x14ac:dyDescent="0.2">
      <c r="A120" s="60">
        <v>25</v>
      </c>
      <c r="B120" s="61" t="s">
        <v>39</v>
      </c>
      <c r="C120" s="62">
        <v>8504</v>
      </c>
      <c r="D120" s="62">
        <v>412</v>
      </c>
      <c r="E120" s="62">
        <v>244</v>
      </c>
      <c r="F120" s="44">
        <v>-68</v>
      </c>
      <c r="G120" s="62">
        <v>8604</v>
      </c>
      <c r="H120" s="63">
        <v>100</v>
      </c>
      <c r="I120" s="51">
        <v>1.2</v>
      </c>
      <c r="J120" s="51">
        <v>4.8</v>
      </c>
      <c r="K120" s="51">
        <v>2.9</v>
      </c>
    </row>
    <row r="121" spans="1:11" x14ac:dyDescent="0.2">
      <c r="A121" s="60">
        <v>26</v>
      </c>
      <c r="B121" s="61" t="s">
        <v>40</v>
      </c>
      <c r="C121" s="62">
        <v>1597</v>
      </c>
      <c r="D121" s="62">
        <v>109</v>
      </c>
      <c r="E121" s="62">
        <v>65</v>
      </c>
      <c r="F121" s="44">
        <v>-1</v>
      </c>
      <c r="G121" s="62">
        <v>1640</v>
      </c>
      <c r="H121" s="63">
        <v>43</v>
      </c>
      <c r="I121" s="51">
        <v>2.7</v>
      </c>
      <c r="J121" s="51">
        <v>6.8</v>
      </c>
      <c r="K121" s="51">
        <v>4.0999999999999996</v>
      </c>
    </row>
    <row r="122" spans="1:11" x14ac:dyDescent="0.2">
      <c r="A122" s="60">
        <v>27</v>
      </c>
      <c r="B122" s="61" t="s">
        <v>41</v>
      </c>
      <c r="C122" s="62">
        <v>210</v>
      </c>
      <c r="D122" s="64">
        <v>4</v>
      </c>
      <c r="E122" s="62">
        <v>3</v>
      </c>
      <c r="F122" s="44">
        <v>0</v>
      </c>
      <c r="G122" s="62">
        <v>211</v>
      </c>
      <c r="H122" s="63">
        <v>1</v>
      </c>
      <c r="I122" s="51">
        <v>0.5</v>
      </c>
      <c r="J122" s="51">
        <v>1.9</v>
      </c>
      <c r="K122" s="51">
        <v>1.4</v>
      </c>
    </row>
    <row r="123" spans="1:11" x14ac:dyDescent="0.2">
      <c r="A123" s="60">
        <v>28</v>
      </c>
      <c r="B123" s="61" t="s">
        <v>42</v>
      </c>
      <c r="C123" s="62">
        <v>818</v>
      </c>
      <c r="D123" s="62">
        <v>23</v>
      </c>
      <c r="E123" s="62">
        <v>17</v>
      </c>
      <c r="F123" s="44">
        <v>1</v>
      </c>
      <c r="G123" s="62">
        <v>825</v>
      </c>
      <c r="H123" s="63">
        <v>7</v>
      </c>
      <c r="I123" s="51">
        <v>0.9</v>
      </c>
      <c r="J123" s="51">
        <v>2.8</v>
      </c>
      <c r="K123" s="51">
        <v>2.1</v>
      </c>
    </row>
    <row r="124" spans="1:11" x14ac:dyDescent="0.2">
      <c r="A124" s="60">
        <v>29</v>
      </c>
      <c r="B124" s="61" t="s">
        <v>43</v>
      </c>
      <c r="C124" s="62">
        <v>4924</v>
      </c>
      <c r="D124" s="62">
        <v>270</v>
      </c>
      <c r="E124" s="62">
        <v>184</v>
      </c>
      <c r="F124" s="44">
        <v>-6</v>
      </c>
      <c r="G124" s="62">
        <v>5004</v>
      </c>
      <c r="H124" s="63">
        <v>80</v>
      </c>
      <c r="I124" s="51">
        <v>1.6</v>
      </c>
      <c r="J124" s="51">
        <v>5.5</v>
      </c>
      <c r="K124" s="51">
        <v>3.7</v>
      </c>
    </row>
    <row r="125" spans="1:11" x14ac:dyDescent="0.2">
      <c r="A125" s="60">
        <v>30</v>
      </c>
      <c r="B125" s="61" t="s">
        <v>44</v>
      </c>
      <c r="C125" s="62">
        <v>90722</v>
      </c>
      <c r="D125" s="62">
        <v>5729</v>
      </c>
      <c r="E125" s="62">
        <v>3708</v>
      </c>
      <c r="F125" s="44">
        <v>-69</v>
      </c>
      <c r="G125" s="62">
        <v>92674</v>
      </c>
      <c r="H125" s="63">
        <v>1952</v>
      </c>
      <c r="I125" s="51">
        <v>2.2000000000000002</v>
      </c>
      <c r="J125" s="51">
        <v>6.3</v>
      </c>
      <c r="K125" s="51">
        <v>4.0999999999999996</v>
      </c>
    </row>
    <row r="126" spans="1:11" x14ac:dyDescent="0.2">
      <c r="A126" s="60">
        <v>31</v>
      </c>
      <c r="B126" s="61" t="s">
        <v>45</v>
      </c>
      <c r="C126" s="62">
        <v>10052</v>
      </c>
      <c r="D126" s="62">
        <v>407</v>
      </c>
      <c r="E126" s="62">
        <v>320</v>
      </c>
      <c r="F126" s="44">
        <v>-9</v>
      </c>
      <c r="G126" s="62">
        <v>10130</v>
      </c>
      <c r="H126" s="63">
        <v>78</v>
      </c>
      <c r="I126" s="51">
        <v>0.8</v>
      </c>
      <c r="J126" s="51">
        <v>4</v>
      </c>
      <c r="K126" s="51">
        <v>3.2</v>
      </c>
    </row>
    <row r="127" spans="1:11" x14ac:dyDescent="0.2">
      <c r="A127" s="60">
        <v>32</v>
      </c>
      <c r="B127" s="61" t="s">
        <v>46</v>
      </c>
      <c r="C127" s="62">
        <v>296246</v>
      </c>
      <c r="D127" s="62">
        <v>15671</v>
      </c>
      <c r="E127" s="62">
        <v>10401</v>
      </c>
      <c r="F127" s="44">
        <v>-103</v>
      </c>
      <c r="G127" s="62">
        <v>301413</v>
      </c>
      <c r="H127" s="63">
        <v>5167</v>
      </c>
      <c r="I127" s="51">
        <v>1.7</v>
      </c>
      <c r="J127" s="51">
        <v>5.3</v>
      </c>
      <c r="K127" s="51">
        <v>3.5</v>
      </c>
    </row>
    <row r="128" spans="1:11" x14ac:dyDescent="0.2">
      <c r="A128" s="60">
        <v>33</v>
      </c>
      <c r="B128" s="61" t="s">
        <v>47</v>
      </c>
      <c r="C128" s="62">
        <v>15834</v>
      </c>
      <c r="D128" s="62">
        <v>634</v>
      </c>
      <c r="E128" s="62">
        <v>463</v>
      </c>
      <c r="F128" s="44">
        <v>-46</v>
      </c>
      <c r="G128" s="62">
        <v>15959</v>
      </c>
      <c r="H128" s="63">
        <v>125</v>
      </c>
      <c r="I128" s="51">
        <v>0.8</v>
      </c>
      <c r="J128" s="51">
        <v>4</v>
      </c>
      <c r="K128" s="51">
        <v>2.9</v>
      </c>
    </row>
    <row r="129" spans="1:11" x14ac:dyDescent="0.2">
      <c r="A129" s="60">
        <v>34</v>
      </c>
      <c r="B129" s="61" t="s">
        <v>48</v>
      </c>
      <c r="C129" s="62">
        <v>15657</v>
      </c>
      <c r="D129" s="62">
        <v>567</v>
      </c>
      <c r="E129" s="62">
        <v>442</v>
      </c>
      <c r="F129" s="44">
        <v>-66</v>
      </c>
      <c r="G129" s="62">
        <v>15716</v>
      </c>
      <c r="H129" s="63">
        <v>59</v>
      </c>
      <c r="I129" s="51">
        <v>0.4</v>
      </c>
      <c r="J129" s="51">
        <v>3.6</v>
      </c>
      <c r="K129" s="51">
        <v>2.8</v>
      </c>
    </row>
    <row r="130" spans="1:11" x14ac:dyDescent="0.2">
      <c r="A130" s="60">
        <v>35</v>
      </c>
      <c r="B130" s="61" t="s">
        <v>49</v>
      </c>
      <c r="C130" s="62">
        <v>5496</v>
      </c>
      <c r="D130" s="62">
        <v>271</v>
      </c>
      <c r="E130" s="62">
        <v>182</v>
      </c>
      <c r="F130" s="44">
        <v>-25</v>
      </c>
      <c r="G130" s="62">
        <v>5560</v>
      </c>
      <c r="H130" s="63">
        <v>64</v>
      </c>
      <c r="I130" s="51">
        <v>1.2</v>
      </c>
      <c r="J130" s="51">
        <v>4.9000000000000004</v>
      </c>
      <c r="K130" s="51">
        <v>3.3</v>
      </c>
    </row>
    <row r="131" spans="1:11" x14ac:dyDescent="0.2">
      <c r="A131" s="60">
        <v>36</v>
      </c>
      <c r="B131" s="61" t="s">
        <v>50</v>
      </c>
      <c r="C131" s="62">
        <v>12463</v>
      </c>
      <c r="D131" s="62">
        <v>563</v>
      </c>
      <c r="E131" s="62">
        <v>414</v>
      </c>
      <c r="F131" s="44">
        <v>-87</v>
      </c>
      <c r="G131" s="62">
        <v>12525</v>
      </c>
      <c r="H131" s="63">
        <v>62</v>
      </c>
      <c r="I131" s="51">
        <v>0.5</v>
      </c>
      <c r="J131" s="51">
        <v>4.5</v>
      </c>
      <c r="K131" s="51">
        <v>3.3</v>
      </c>
    </row>
    <row r="132" spans="1:11" x14ac:dyDescent="0.2">
      <c r="A132" s="60">
        <v>37</v>
      </c>
      <c r="B132" s="61" t="s">
        <v>51</v>
      </c>
      <c r="C132" s="62">
        <v>19302</v>
      </c>
      <c r="D132" s="62">
        <v>852</v>
      </c>
      <c r="E132" s="62">
        <v>630</v>
      </c>
      <c r="F132" s="44">
        <v>106</v>
      </c>
      <c r="G132" s="62">
        <v>19630</v>
      </c>
      <c r="H132" s="63">
        <v>328</v>
      </c>
      <c r="I132" s="51">
        <v>1.7</v>
      </c>
      <c r="J132" s="51">
        <v>4.4000000000000004</v>
      </c>
      <c r="K132" s="51">
        <v>3.3</v>
      </c>
    </row>
    <row r="133" spans="1:11" x14ac:dyDescent="0.2">
      <c r="A133" s="60">
        <v>38</v>
      </c>
      <c r="B133" s="61" t="s">
        <v>52</v>
      </c>
      <c r="C133" s="62">
        <v>12776</v>
      </c>
      <c r="D133" s="62">
        <v>1122</v>
      </c>
      <c r="E133" s="62">
        <v>633</v>
      </c>
      <c r="F133" s="44">
        <v>-1</v>
      </c>
      <c r="G133" s="62">
        <v>13264</v>
      </c>
      <c r="H133" s="63">
        <v>488</v>
      </c>
      <c r="I133" s="51">
        <v>3.8</v>
      </c>
      <c r="J133" s="51">
        <v>8.8000000000000007</v>
      </c>
      <c r="K133" s="51">
        <v>5</v>
      </c>
    </row>
    <row r="134" spans="1:11" x14ac:dyDescent="0.2">
      <c r="A134" s="60">
        <v>39</v>
      </c>
      <c r="B134" s="61" t="s">
        <v>53</v>
      </c>
      <c r="C134" s="62">
        <v>9649</v>
      </c>
      <c r="D134" s="62">
        <v>345</v>
      </c>
      <c r="E134" s="62">
        <v>245</v>
      </c>
      <c r="F134" s="44">
        <v>60</v>
      </c>
      <c r="G134" s="62">
        <v>9809</v>
      </c>
      <c r="H134" s="63">
        <v>160</v>
      </c>
      <c r="I134" s="51">
        <v>1.7</v>
      </c>
      <c r="J134" s="51">
        <v>3.6</v>
      </c>
      <c r="K134" s="51">
        <v>2.5</v>
      </c>
    </row>
    <row r="135" spans="1:11" x14ac:dyDescent="0.2">
      <c r="A135" s="60">
        <v>40</v>
      </c>
      <c r="B135" s="61" t="s">
        <v>54</v>
      </c>
      <c r="C135" s="62">
        <v>3969</v>
      </c>
      <c r="D135" s="62">
        <v>151</v>
      </c>
      <c r="E135" s="62">
        <v>117</v>
      </c>
      <c r="F135" s="44">
        <v>-10</v>
      </c>
      <c r="G135" s="62">
        <v>3993</v>
      </c>
      <c r="H135" s="63">
        <v>24</v>
      </c>
      <c r="I135" s="51">
        <v>0.6</v>
      </c>
      <c r="J135" s="51">
        <v>3.8</v>
      </c>
      <c r="K135" s="51">
        <v>2.9</v>
      </c>
    </row>
    <row r="136" spans="1:11" x14ac:dyDescent="0.2">
      <c r="A136" s="60">
        <v>41</v>
      </c>
      <c r="B136" s="61" t="s">
        <v>55</v>
      </c>
      <c r="C136" s="62">
        <v>24261</v>
      </c>
      <c r="D136" s="62">
        <v>1380</v>
      </c>
      <c r="E136" s="62">
        <v>833</v>
      </c>
      <c r="F136" s="44">
        <v>-175</v>
      </c>
      <c r="G136" s="62">
        <v>24633</v>
      </c>
      <c r="H136" s="63">
        <v>372</v>
      </c>
      <c r="I136" s="51">
        <v>1.5</v>
      </c>
      <c r="J136" s="51">
        <v>5.7</v>
      </c>
      <c r="K136" s="51">
        <v>3.4</v>
      </c>
    </row>
    <row r="137" spans="1:11" x14ac:dyDescent="0.2">
      <c r="A137" s="60">
        <v>42</v>
      </c>
      <c r="B137" s="61" t="s">
        <v>56</v>
      </c>
      <c r="C137" s="62">
        <v>76197</v>
      </c>
      <c r="D137" s="62">
        <v>3689</v>
      </c>
      <c r="E137" s="62">
        <v>2523</v>
      </c>
      <c r="F137" s="44">
        <v>615</v>
      </c>
      <c r="G137" s="62">
        <v>77978</v>
      </c>
      <c r="H137" s="63">
        <v>1781</v>
      </c>
      <c r="I137" s="51">
        <v>2.2999999999999998</v>
      </c>
      <c r="J137" s="51">
        <v>4.8</v>
      </c>
      <c r="K137" s="51">
        <v>3.3</v>
      </c>
    </row>
    <row r="138" spans="1:11" x14ac:dyDescent="0.2">
      <c r="A138" s="60">
        <v>43</v>
      </c>
      <c r="B138" s="61" t="s">
        <v>57</v>
      </c>
      <c r="C138" s="62">
        <v>20459</v>
      </c>
      <c r="D138" s="62">
        <v>2343</v>
      </c>
      <c r="E138" s="62">
        <v>1106</v>
      </c>
      <c r="F138" s="44">
        <v>66</v>
      </c>
      <c r="G138" s="62">
        <v>21762</v>
      </c>
      <c r="H138" s="63">
        <v>1303</v>
      </c>
      <c r="I138" s="51">
        <v>6.4</v>
      </c>
      <c r="J138" s="51">
        <v>11.5</v>
      </c>
      <c r="K138" s="51">
        <v>5.4</v>
      </c>
    </row>
    <row r="139" spans="1:11" x14ac:dyDescent="0.2">
      <c r="A139" s="60">
        <v>44</v>
      </c>
      <c r="B139" s="61" t="s">
        <v>58</v>
      </c>
      <c r="C139" s="62">
        <v>12793</v>
      </c>
      <c r="D139" s="62">
        <v>403</v>
      </c>
      <c r="E139" s="62">
        <v>331</v>
      </c>
      <c r="F139" s="44">
        <v>240</v>
      </c>
      <c r="G139" s="62">
        <v>13105</v>
      </c>
      <c r="H139" s="63">
        <v>312</v>
      </c>
      <c r="I139" s="51">
        <v>2.4</v>
      </c>
      <c r="J139" s="51">
        <v>3.2</v>
      </c>
      <c r="K139" s="51">
        <v>2.6</v>
      </c>
    </row>
    <row r="140" spans="1:11" x14ac:dyDescent="0.2">
      <c r="A140" s="60">
        <v>45</v>
      </c>
      <c r="B140" s="61" t="s">
        <v>59</v>
      </c>
      <c r="C140" s="62">
        <v>83925</v>
      </c>
      <c r="D140" s="62">
        <v>4969</v>
      </c>
      <c r="E140" s="62">
        <v>3114</v>
      </c>
      <c r="F140" s="44">
        <v>810</v>
      </c>
      <c r="G140" s="62">
        <v>86590</v>
      </c>
      <c r="H140" s="63">
        <v>2665</v>
      </c>
      <c r="I140" s="51">
        <v>3.2</v>
      </c>
      <c r="J140" s="51">
        <v>5.9</v>
      </c>
      <c r="K140" s="51">
        <v>3.7</v>
      </c>
    </row>
    <row r="141" spans="1:11" x14ac:dyDescent="0.2">
      <c r="A141" s="60">
        <v>46</v>
      </c>
      <c r="B141" s="61" t="s">
        <v>60</v>
      </c>
      <c r="C141" s="62">
        <v>96377</v>
      </c>
      <c r="D141" s="62">
        <v>4589</v>
      </c>
      <c r="E141" s="62">
        <v>5280</v>
      </c>
      <c r="F141" s="44">
        <v>-160</v>
      </c>
      <c r="G141" s="62">
        <v>95526</v>
      </c>
      <c r="H141" s="63">
        <v>-851</v>
      </c>
      <c r="I141" s="51">
        <v>-0.9</v>
      </c>
      <c r="J141" s="51">
        <v>4.8</v>
      </c>
      <c r="K141" s="51">
        <v>5.5</v>
      </c>
    </row>
    <row r="142" spans="1:11" x14ac:dyDescent="0.2">
      <c r="A142" s="60">
        <v>47</v>
      </c>
      <c r="B142" s="61" t="s">
        <v>61</v>
      </c>
      <c r="C142" s="62">
        <v>90</v>
      </c>
      <c r="D142" s="62">
        <v>1</v>
      </c>
      <c r="E142" s="62">
        <v>3</v>
      </c>
      <c r="F142" s="44">
        <v>0</v>
      </c>
      <c r="G142" s="62">
        <v>88</v>
      </c>
      <c r="H142" s="63">
        <v>-2</v>
      </c>
      <c r="I142" s="51">
        <v>-2.2000000000000002</v>
      </c>
      <c r="J142" s="51">
        <v>1.1000000000000001</v>
      </c>
      <c r="K142" s="51">
        <v>3.3</v>
      </c>
    </row>
    <row r="143" spans="1:11" x14ac:dyDescent="0.2">
      <c r="A143" s="60">
        <v>48</v>
      </c>
      <c r="B143" s="61" t="s">
        <v>62</v>
      </c>
      <c r="C143" s="62">
        <v>674</v>
      </c>
      <c r="D143" s="62">
        <v>27</v>
      </c>
      <c r="E143" s="62">
        <v>25</v>
      </c>
      <c r="F143" s="44">
        <v>7</v>
      </c>
      <c r="G143" s="62">
        <v>683</v>
      </c>
      <c r="H143" s="63">
        <v>9</v>
      </c>
      <c r="I143" s="51">
        <v>1.3</v>
      </c>
      <c r="J143" s="51">
        <v>4</v>
      </c>
      <c r="K143" s="51">
        <v>3.7</v>
      </c>
    </row>
    <row r="144" spans="1:11" x14ac:dyDescent="0.2">
      <c r="A144" s="60">
        <v>49</v>
      </c>
      <c r="B144" s="61" t="s">
        <v>63</v>
      </c>
      <c r="C144" s="62">
        <v>1331</v>
      </c>
      <c r="D144" s="62">
        <v>44</v>
      </c>
      <c r="E144" s="62">
        <v>45</v>
      </c>
      <c r="F144" s="44">
        <v>4</v>
      </c>
      <c r="G144" s="62">
        <v>1334</v>
      </c>
      <c r="H144" s="63">
        <v>3</v>
      </c>
      <c r="I144" s="51">
        <v>0.2</v>
      </c>
      <c r="J144" s="51">
        <v>3.3</v>
      </c>
      <c r="K144" s="51">
        <v>3.4</v>
      </c>
    </row>
    <row r="145" spans="1:11" x14ac:dyDescent="0.2">
      <c r="A145" s="60">
        <v>50</v>
      </c>
      <c r="B145" s="61" t="s">
        <v>64</v>
      </c>
      <c r="C145" s="62">
        <v>2892</v>
      </c>
      <c r="D145" s="62">
        <v>113</v>
      </c>
      <c r="E145" s="62">
        <v>110</v>
      </c>
      <c r="F145" s="44">
        <v>87</v>
      </c>
      <c r="G145" s="62">
        <v>2982</v>
      </c>
      <c r="H145" s="63">
        <v>90</v>
      </c>
      <c r="I145" s="51">
        <v>3.1</v>
      </c>
      <c r="J145" s="51">
        <v>3.9</v>
      </c>
      <c r="K145" s="51">
        <v>3.8</v>
      </c>
    </row>
    <row r="146" spans="1:11" x14ac:dyDescent="0.2">
      <c r="A146" s="60">
        <v>51</v>
      </c>
      <c r="B146" s="61" t="s">
        <v>65</v>
      </c>
      <c r="C146" s="62">
        <v>30039</v>
      </c>
      <c r="D146" s="62">
        <v>3056</v>
      </c>
      <c r="E146" s="62">
        <v>1614</v>
      </c>
      <c r="F146" s="44">
        <v>-124</v>
      </c>
      <c r="G146" s="62">
        <v>31357</v>
      </c>
      <c r="H146" s="63">
        <v>1318</v>
      </c>
      <c r="I146" s="51">
        <v>4.4000000000000004</v>
      </c>
      <c r="J146" s="51">
        <v>10.199999999999999</v>
      </c>
      <c r="K146" s="51">
        <v>5.4</v>
      </c>
    </row>
    <row r="147" spans="1:11" x14ac:dyDescent="0.2">
      <c r="A147" s="60">
        <v>52</v>
      </c>
      <c r="B147" s="61" t="s">
        <v>66</v>
      </c>
      <c r="C147" s="62">
        <v>67388</v>
      </c>
      <c r="D147" s="62">
        <v>3789</v>
      </c>
      <c r="E147" s="62">
        <v>4364</v>
      </c>
      <c r="F147" s="44">
        <v>96</v>
      </c>
      <c r="G147" s="62">
        <v>66909</v>
      </c>
      <c r="H147" s="63">
        <v>-479</v>
      </c>
      <c r="I147" s="51">
        <v>-0.7</v>
      </c>
      <c r="J147" s="51">
        <v>5.6</v>
      </c>
      <c r="K147" s="51">
        <v>6.5</v>
      </c>
    </row>
    <row r="148" spans="1:11" x14ac:dyDescent="0.2">
      <c r="A148" s="60">
        <v>53</v>
      </c>
      <c r="B148" s="61" t="s">
        <v>67</v>
      </c>
      <c r="C148" s="62">
        <v>1950</v>
      </c>
      <c r="D148" s="62">
        <v>72</v>
      </c>
      <c r="E148" s="62">
        <v>53</v>
      </c>
      <c r="F148" s="44">
        <v>-5</v>
      </c>
      <c r="G148" s="62">
        <v>1964</v>
      </c>
      <c r="H148" s="63">
        <v>14</v>
      </c>
      <c r="I148" s="51">
        <v>0.7</v>
      </c>
      <c r="J148" s="51">
        <v>3.7</v>
      </c>
      <c r="K148" s="51">
        <v>2.7</v>
      </c>
    </row>
    <row r="149" spans="1:11" x14ac:dyDescent="0.2">
      <c r="A149" s="60">
        <v>54</v>
      </c>
      <c r="B149" s="61" t="s">
        <v>68</v>
      </c>
      <c r="C149" s="62">
        <v>3435</v>
      </c>
      <c r="D149" s="62">
        <v>136</v>
      </c>
      <c r="E149" s="62">
        <v>157</v>
      </c>
      <c r="F149" s="44">
        <v>-13</v>
      </c>
      <c r="G149" s="62">
        <v>3401</v>
      </c>
      <c r="H149" s="63">
        <v>-34</v>
      </c>
      <c r="I149" s="51">
        <v>-1</v>
      </c>
      <c r="J149" s="51">
        <v>4</v>
      </c>
      <c r="K149" s="51">
        <v>4.5999999999999996</v>
      </c>
    </row>
    <row r="150" spans="1:11" x14ac:dyDescent="0.2">
      <c r="A150" s="60">
        <v>55</v>
      </c>
      <c r="B150" s="61" t="s">
        <v>69</v>
      </c>
      <c r="C150" s="62">
        <v>9921</v>
      </c>
      <c r="D150" s="62">
        <v>562</v>
      </c>
      <c r="E150" s="62">
        <v>392</v>
      </c>
      <c r="F150" s="44">
        <v>-75</v>
      </c>
      <c r="G150" s="62">
        <v>10016</v>
      </c>
      <c r="H150" s="63">
        <v>95</v>
      </c>
      <c r="I150" s="51">
        <v>1</v>
      </c>
      <c r="J150" s="51">
        <v>5.7</v>
      </c>
      <c r="K150" s="51">
        <v>4</v>
      </c>
    </row>
    <row r="151" spans="1:11" x14ac:dyDescent="0.2">
      <c r="A151" s="60">
        <v>56</v>
      </c>
      <c r="B151" s="61" t="s">
        <v>70</v>
      </c>
      <c r="C151" s="62">
        <v>393</v>
      </c>
      <c r="D151" s="62">
        <v>6</v>
      </c>
      <c r="E151" s="62">
        <v>12</v>
      </c>
      <c r="F151" s="44">
        <v>-3</v>
      </c>
      <c r="G151" s="62">
        <v>384</v>
      </c>
      <c r="H151" s="63">
        <v>-9</v>
      </c>
      <c r="I151" s="51">
        <v>-2.2999999999999998</v>
      </c>
      <c r="J151" s="51">
        <v>1.5</v>
      </c>
      <c r="K151" s="51">
        <v>3.1</v>
      </c>
    </row>
    <row r="152" spans="1:11" x14ac:dyDescent="0.2">
      <c r="A152" s="60">
        <v>57</v>
      </c>
      <c r="B152" s="61" t="s">
        <v>71</v>
      </c>
      <c r="C152" s="62">
        <v>1750</v>
      </c>
      <c r="D152" s="62">
        <v>142</v>
      </c>
      <c r="E152" s="62">
        <v>76</v>
      </c>
      <c r="F152" s="44">
        <v>-4</v>
      </c>
      <c r="G152" s="62">
        <v>1812</v>
      </c>
      <c r="H152" s="63">
        <v>62</v>
      </c>
      <c r="I152" s="51">
        <v>3.5</v>
      </c>
      <c r="J152" s="51">
        <v>8.1</v>
      </c>
      <c r="K152" s="51">
        <v>4.3</v>
      </c>
    </row>
    <row r="153" spans="1:11" x14ac:dyDescent="0.2">
      <c r="A153" s="60">
        <v>58</v>
      </c>
      <c r="B153" s="61" t="s">
        <v>72</v>
      </c>
      <c r="C153" s="62">
        <v>2858</v>
      </c>
      <c r="D153" s="62">
        <v>134</v>
      </c>
      <c r="E153" s="62">
        <v>142</v>
      </c>
      <c r="F153" s="44">
        <v>-5</v>
      </c>
      <c r="G153" s="62">
        <v>2845</v>
      </c>
      <c r="H153" s="63">
        <v>-13</v>
      </c>
      <c r="I153" s="51">
        <v>-0.5</v>
      </c>
      <c r="J153" s="51">
        <v>4.7</v>
      </c>
      <c r="K153" s="51">
        <v>5</v>
      </c>
    </row>
    <row r="154" spans="1:11" x14ac:dyDescent="0.2">
      <c r="A154" s="60">
        <v>59</v>
      </c>
      <c r="B154" s="61" t="s">
        <v>73</v>
      </c>
      <c r="C154" s="62">
        <v>3785</v>
      </c>
      <c r="D154" s="62">
        <v>317</v>
      </c>
      <c r="E154" s="62">
        <v>219</v>
      </c>
      <c r="F154" s="44">
        <v>-20</v>
      </c>
      <c r="G154" s="62">
        <v>3863</v>
      </c>
      <c r="H154" s="63">
        <v>78</v>
      </c>
      <c r="I154" s="51">
        <v>2.1</v>
      </c>
      <c r="J154" s="51">
        <v>8.4</v>
      </c>
      <c r="K154" s="51">
        <v>5.8</v>
      </c>
    </row>
    <row r="155" spans="1:11" x14ac:dyDescent="0.2">
      <c r="A155" s="60">
        <v>60</v>
      </c>
      <c r="B155" s="61" t="s">
        <v>74</v>
      </c>
      <c r="C155" s="62">
        <v>286</v>
      </c>
      <c r="D155" s="62">
        <v>13</v>
      </c>
      <c r="E155" s="62">
        <v>10</v>
      </c>
      <c r="F155" s="44">
        <v>1</v>
      </c>
      <c r="G155" s="62">
        <v>290</v>
      </c>
      <c r="H155" s="63">
        <v>4</v>
      </c>
      <c r="I155" s="51">
        <v>1.4</v>
      </c>
      <c r="J155" s="51">
        <v>4.5</v>
      </c>
      <c r="K155" s="51">
        <v>3.5</v>
      </c>
    </row>
    <row r="156" spans="1:11" x14ac:dyDescent="0.2">
      <c r="A156" s="60">
        <v>62</v>
      </c>
      <c r="B156" s="61" t="s">
        <v>75</v>
      </c>
      <c r="C156" s="62">
        <v>52999</v>
      </c>
      <c r="D156" s="62">
        <v>2894</v>
      </c>
      <c r="E156" s="62">
        <v>1965</v>
      </c>
      <c r="F156" s="44">
        <v>-147</v>
      </c>
      <c r="G156" s="62">
        <v>53781</v>
      </c>
      <c r="H156" s="63">
        <v>782</v>
      </c>
      <c r="I156" s="51">
        <v>1.5</v>
      </c>
      <c r="J156" s="51">
        <v>5.5</v>
      </c>
      <c r="K156" s="51">
        <v>3.7</v>
      </c>
    </row>
    <row r="157" spans="1:11" x14ac:dyDescent="0.2">
      <c r="A157" s="60">
        <v>63</v>
      </c>
      <c r="B157" s="61" t="s">
        <v>76</v>
      </c>
      <c r="C157" s="62">
        <v>238</v>
      </c>
      <c r="D157" s="62">
        <v>19</v>
      </c>
      <c r="E157" s="44">
        <v>5</v>
      </c>
      <c r="F157" s="44">
        <v>3</v>
      </c>
      <c r="G157" s="62">
        <v>255</v>
      </c>
      <c r="H157" s="63">
        <v>17</v>
      </c>
      <c r="I157" s="51">
        <v>7.1</v>
      </c>
      <c r="J157" s="51">
        <v>8</v>
      </c>
      <c r="K157" s="51">
        <v>2.1</v>
      </c>
    </row>
    <row r="158" spans="1:11" x14ac:dyDescent="0.2">
      <c r="A158" s="60">
        <v>64</v>
      </c>
      <c r="B158" s="61" t="s">
        <v>77</v>
      </c>
      <c r="C158" s="62">
        <v>55941</v>
      </c>
      <c r="D158" s="62">
        <v>2859</v>
      </c>
      <c r="E158" s="62">
        <v>1945</v>
      </c>
      <c r="F158" s="44">
        <v>-127</v>
      </c>
      <c r="G158" s="62">
        <v>56728</v>
      </c>
      <c r="H158" s="63">
        <v>787</v>
      </c>
      <c r="I158" s="51">
        <v>1.4</v>
      </c>
      <c r="J158" s="51">
        <v>5.0999999999999996</v>
      </c>
      <c r="K158" s="51">
        <v>3.5</v>
      </c>
    </row>
    <row r="159" spans="1:11" x14ac:dyDescent="0.2">
      <c r="A159" s="60">
        <v>66</v>
      </c>
      <c r="B159" s="61" t="s">
        <v>78</v>
      </c>
      <c r="C159" s="62">
        <v>27040</v>
      </c>
      <c r="D159" s="62">
        <v>1234</v>
      </c>
      <c r="E159" s="62">
        <v>865</v>
      </c>
      <c r="F159" s="44">
        <v>-79</v>
      </c>
      <c r="G159" s="62">
        <v>27330</v>
      </c>
      <c r="H159" s="63">
        <v>290</v>
      </c>
      <c r="I159" s="51">
        <v>1.1000000000000001</v>
      </c>
      <c r="J159" s="51">
        <v>4.5999999999999996</v>
      </c>
      <c r="K159" s="51">
        <v>3.2</v>
      </c>
    </row>
    <row r="160" spans="1:11" x14ac:dyDescent="0.2">
      <c r="A160" s="60">
        <v>67</v>
      </c>
      <c r="B160" s="61" t="s">
        <v>79</v>
      </c>
      <c r="C160" s="62">
        <v>237281</v>
      </c>
      <c r="D160" s="62">
        <v>8071</v>
      </c>
      <c r="E160" s="62">
        <v>6303</v>
      </c>
      <c r="F160" s="44">
        <v>-23</v>
      </c>
      <c r="G160" s="62">
        <v>239026</v>
      </c>
      <c r="H160" s="63">
        <v>1745</v>
      </c>
      <c r="I160" s="51">
        <v>0.7</v>
      </c>
      <c r="J160" s="51">
        <v>3.4</v>
      </c>
      <c r="K160" s="51">
        <v>2.7</v>
      </c>
    </row>
    <row r="161" spans="1:11" x14ac:dyDescent="0.2">
      <c r="A161" s="60">
        <v>69</v>
      </c>
      <c r="B161" s="61" t="s">
        <v>80</v>
      </c>
      <c r="C161" s="62">
        <v>247792</v>
      </c>
      <c r="D161" s="62">
        <v>13056</v>
      </c>
      <c r="E161" s="62">
        <v>8860</v>
      </c>
      <c r="F161" s="44">
        <v>-729</v>
      </c>
      <c r="G161" s="62">
        <v>251259</v>
      </c>
      <c r="H161" s="63">
        <v>3467</v>
      </c>
      <c r="I161" s="51">
        <v>1.4</v>
      </c>
      <c r="J161" s="51">
        <v>5.3</v>
      </c>
      <c r="K161" s="51">
        <v>3.6</v>
      </c>
    </row>
    <row r="162" spans="1:11" x14ac:dyDescent="0.2">
      <c r="A162" s="60">
        <v>70</v>
      </c>
      <c r="B162" s="61" t="s">
        <v>81</v>
      </c>
      <c r="C162" s="62">
        <v>54330</v>
      </c>
      <c r="D162" s="62">
        <v>3106</v>
      </c>
      <c r="E162" s="62">
        <v>2255</v>
      </c>
      <c r="F162" s="44">
        <v>-140</v>
      </c>
      <c r="G162" s="62">
        <v>55041</v>
      </c>
      <c r="H162" s="63">
        <v>711</v>
      </c>
      <c r="I162" s="51">
        <v>1.3</v>
      </c>
      <c r="J162" s="51">
        <v>5.7</v>
      </c>
      <c r="K162" s="51">
        <v>4.2</v>
      </c>
    </row>
    <row r="163" spans="1:11" x14ac:dyDescent="0.2">
      <c r="A163" s="60">
        <v>72</v>
      </c>
      <c r="B163" s="61" t="s">
        <v>82</v>
      </c>
      <c r="C163" s="62">
        <v>50507</v>
      </c>
      <c r="D163" s="62">
        <v>3044</v>
      </c>
      <c r="E163" s="62">
        <v>2228</v>
      </c>
      <c r="F163" s="44">
        <v>356</v>
      </c>
      <c r="G163" s="62">
        <v>51679</v>
      </c>
      <c r="H163" s="63">
        <v>1172</v>
      </c>
      <c r="I163" s="51">
        <v>2.2999999999999998</v>
      </c>
      <c r="J163" s="51">
        <v>6</v>
      </c>
      <c r="K163" s="51">
        <v>4.4000000000000004</v>
      </c>
    </row>
    <row r="164" spans="1:11" x14ac:dyDescent="0.2">
      <c r="A164" s="60">
        <v>73</v>
      </c>
      <c r="B164" s="61" t="s">
        <v>83</v>
      </c>
      <c r="C164" s="62">
        <v>50131</v>
      </c>
      <c r="D164" s="62">
        <v>3536</v>
      </c>
      <c r="E164" s="62">
        <v>2398</v>
      </c>
      <c r="F164" s="44">
        <v>-111</v>
      </c>
      <c r="G164" s="62">
        <v>51158</v>
      </c>
      <c r="H164" s="63">
        <v>1027</v>
      </c>
      <c r="I164" s="51">
        <v>2</v>
      </c>
      <c r="J164" s="51">
        <v>7.1</v>
      </c>
      <c r="K164" s="51">
        <v>4.8</v>
      </c>
    </row>
    <row r="165" spans="1:11" x14ac:dyDescent="0.2">
      <c r="A165" s="60">
        <v>75</v>
      </c>
      <c r="B165" s="61" t="s">
        <v>84</v>
      </c>
      <c r="C165" s="62">
        <v>422</v>
      </c>
      <c r="D165" s="62">
        <v>29</v>
      </c>
      <c r="E165" s="62">
        <v>21</v>
      </c>
      <c r="F165" s="44">
        <v>-3</v>
      </c>
      <c r="G165" s="62">
        <v>427</v>
      </c>
      <c r="H165" s="63">
        <v>5</v>
      </c>
      <c r="I165" s="51">
        <v>1.2</v>
      </c>
      <c r="J165" s="51">
        <v>6.9</v>
      </c>
      <c r="K165" s="51">
        <v>5</v>
      </c>
    </row>
    <row r="166" spans="1:11" x14ac:dyDescent="0.2">
      <c r="A166" s="60">
        <v>76</v>
      </c>
      <c r="B166" s="61" t="s">
        <v>85</v>
      </c>
      <c r="C166" s="62">
        <v>67</v>
      </c>
      <c r="D166" s="44">
        <v>4</v>
      </c>
      <c r="E166" s="62">
        <v>1</v>
      </c>
      <c r="F166" s="44">
        <v>-1</v>
      </c>
      <c r="G166" s="62">
        <v>69</v>
      </c>
      <c r="H166" s="63">
        <v>2</v>
      </c>
      <c r="I166" s="51">
        <v>3</v>
      </c>
      <c r="J166" s="51">
        <v>6</v>
      </c>
      <c r="K166" s="51">
        <v>1.5</v>
      </c>
    </row>
    <row r="167" spans="1:11" x14ac:dyDescent="0.2">
      <c r="A167" s="60">
        <v>77</v>
      </c>
      <c r="B167" s="61" t="s">
        <v>86</v>
      </c>
      <c r="C167" s="62">
        <v>7320</v>
      </c>
      <c r="D167" s="62">
        <v>422</v>
      </c>
      <c r="E167" s="62">
        <v>309</v>
      </c>
      <c r="F167" s="44">
        <v>-20</v>
      </c>
      <c r="G167" s="62">
        <v>7413</v>
      </c>
      <c r="H167" s="63">
        <v>93</v>
      </c>
      <c r="I167" s="51">
        <v>1.3</v>
      </c>
      <c r="J167" s="51">
        <v>5.8</v>
      </c>
      <c r="K167" s="51">
        <v>4.2</v>
      </c>
    </row>
    <row r="168" spans="1:11" x14ac:dyDescent="0.2">
      <c r="A168" s="60">
        <v>80</v>
      </c>
      <c r="B168" s="61" t="s">
        <v>87</v>
      </c>
      <c r="C168" s="62">
        <v>2815</v>
      </c>
      <c r="D168" s="62">
        <v>45</v>
      </c>
      <c r="E168" s="62">
        <v>35</v>
      </c>
      <c r="F168" s="44">
        <v>32</v>
      </c>
      <c r="G168" s="62">
        <v>2857</v>
      </c>
      <c r="H168" s="63">
        <v>42</v>
      </c>
      <c r="I168" s="51">
        <v>1.5</v>
      </c>
      <c r="J168" s="51">
        <v>1.6</v>
      </c>
      <c r="K168" s="51">
        <v>1.2</v>
      </c>
    </row>
    <row r="169" spans="1:11" x14ac:dyDescent="0.2">
      <c r="A169" s="60">
        <v>81</v>
      </c>
      <c r="B169" s="61" t="s">
        <v>88</v>
      </c>
      <c r="C169" s="62">
        <v>9981</v>
      </c>
      <c r="D169" s="62">
        <v>509</v>
      </c>
      <c r="E169" s="62">
        <v>403</v>
      </c>
      <c r="F169" s="44">
        <v>75</v>
      </c>
      <c r="G169" s="62">
        <v>10162</v>
      </c>
      <c r="H169" s="63">
        <v>181</v>
      </c>
      <c r="I169" s="51">
        <v>1.8</v>
      </c>
      <c r="J169" s="51">
        <v>5.0999999999999996</v>
      </c>
      <c r="K169" s="51">
        <v>4</v>
      </c>
    </row>
    <row r="170" spans="1:11" x14ac:dyDescent="0.2">
      <c r="A170" s="60">
        <v>82</v>
      </c>
      <c r="B170" s="61" t="s">
        <v>89</v>
      </c>
      <c r="C170" s="62">
        <v>21642</v>
      </c>
      <c r="D170" s="62">
        <v>1342</v>
      </c>
      <c r="E170" s="62">
        <v>900</v>
      </c>
      <c r="F170" s="44">
        <v>211</v>
      </c>
      <c r="G170" s="62">
        <v>22295</v>
      </c>
      <c r="H170" s="63">
        <v>653</v>
      </c>
      <c r="I170" s="51">
        <v>3</v>
      </c>
      <c r="J170" s="51">
        <v>6.2</v>
      </c>
      <c r="K170" s="51">
        <v>4.2</v>
      </c>
    </row>
    <row r="171" spans="1:11" x14ac:dyDescent="0.2">
      <c r="A171" s="60">
        <v>84</v>
      </c>
      <c r="B171" s="61" t="s">
        <v>90</v>
      </c>
      <c r="C171" s="62">
        <v>1044</v>
      </c>
      <c r="D171" s="62">
        <v>29</v>
      </c>
      <c r="E171" s="62">
        <v>18</v>
      </c>
      <c r="F171" s="44">
        <v>1</v>
      </c>
      <c r="G171" s="62">
        <v>1056</v>
      </c>
      <c r="H171" s="63">
        <v>12</v>
      </c>
      <c r="I171" s="51">
        <v>1.1000000000000001</v>
      </c>
      <c r="J171" s="51">
        <v>2.8</v>
      </c>
      <c r="K171" s="51">
        <v>1.7</v>
      </c>
    </row>
    <row r="172" spans="1:11" x14ac:dyDescent="0.2">
      <c r="A172" s="60">
        <v>85</v>
      </c>
      <c r="B172" s="61" t="s">
        <v>91</v>
      </c>
      <c r="C172" s="62">
        <v>127552</v>
      </c>
      <c r="D172" s="62">
        <v>4888</v>
      </c>
      <c r="E172" s="62">
        <v>2425</v>
      </c>
      <c r="F172" s="44">
        <v>-202</v>
      </c>
      <c r="G172" s="62">
        <v>129813</v>
      </c>
      <c r="H172" s="63">
        <v>2261</v>
      </c>
      <c r="I172" s="51">
        <v>1.8</v>
      </c>
      <c r="J172" s="51">
        <v>3.8</v>
      </c>
      <c r="K172" s="51">
        <v>1.9</v>
      </c>
    </row>
    <row r="173" spans="1:11" x14ac:dyDescent="0.2">
      <c r="A173" s="60">
        <v>86</v>
      </c>
      <c r="B173" s="61" t="s">
        <v>92</v>
      </c>
      <c r="C173" s="62">
        <v>2655</v>
      </c>
      <c r="D173" s="62">
        <v>78</v>
      </c>
      <c r="E173" s="62">
        <v>48</v>
      </c>
      <c r="F173" s="44">
        <v>2</v>
      </c>
      <c r="G173" s="62">
        <v>2687</v>
      </c>
      <c r="H173" s="63">
        <v>32</v>
      </c>
      <c r="I173" s="51">
        <v>1.2</v>
      </c>
      <c r="J173" s="51">
        <v>2.9</v>
      </c>
      <c r="K173" s="51">
        <v>1.8</v>
      </c>
    </row>
    <row r="174" spans="1:11" x14ac:dyDescent="0.2">
      <c r="A174" s="60">
        <v>87</v>
      </c>
      <c r="B174" s="61" t="s">
        <v>93</v>
      </c>
      <c r="C174" s="62">
        <v>17316</v>
      </c>
      <c r="D174" s="62">
        <v>1587</v>
      </c>
      <c r="E174" s="62">
        <v>775</v>
      </c>
      <c r="F174" s="44">
        <v>-62</v>
      </c>
      <c r="G174" s="62">
        <v>18066</v>
      </c>
      <c r="H174" s="63">
        <v>750</v>
      </c>
      <c r="I174" s="51">
        <v>4.3</v>
      </c>
      <c r="J174" s="51">
        <v>9.1999999999999993</v>
      </c>
      <c r="K174" s="51">
        <v>4.5</v>
      </c>
    </row>
    <row r="175" spans="1:11" x14ac:dyDescent="0.2">
      <c r="A175" s="60">
        <v>89</v>
      </c>
      <c r="B175" s="61" t="s">
        <v>94</v>
      </c>
      <c r="C175" s="62">
        <v>459</v>
      </c>
      <c r="D175" s="62">
        <v>22</v>
      </c>
      <c r="E175" s="62">
        <v>15</v>
      </c>
      <c r="F175" s="44">
        <v>11</v>
      </c>
      <c r="G175" s="62">
        <v>477</v>
      </c>
      <c r="H175" s="63">
        <v>18</v>
      </c>
      <c r="I175" s="51">
        <v>3.9</v>
      </c>
      <c r="J175" s="51">
        <v>4.8</v>
      </c>
      <c r="K175" s="51">
        <v>3.3</v>
      </c>
    </row>
    <row r="176" spans="1:11" x14ac:dyDescent="0.2">
      <c r="A176" s="60">
        <v>90</v>
      </c>
      <c r="B176" s="61" t="s">
        <v>95</v>
      </c>
      <c r="C176" s="62">
        <v>15836</v>
      </c>
      <c r="D176" s="62">
        <v>953</v>
      </c>
      <c r="E176" s="62">
        <v>732</v>
      </c>
      <c r="F176" s="44">
        <v>-15</v>
      </c>
      <c r="G176" s="62">
        <v>16042</v>
      </c>
      <c r="H176" s="63">
        <v>206</v>
      </c>
      <c r="I176" s="51">
        <v>1.3</v>
      </c>
      <c r="J176" s="51">
        <v>6</v>
      </c>
      <c r="K176" s="51">
        <v>4.5999999999999996</v>
      </c>
    </row>
    <row r="177" spans="1:11" x14ac:dyDescent="0.2">
      <c r="A177" s="60">
        <v>91</v>
      </c>
      <c r="B177" s="61" t="s">
        <v>96</v>
      </c>
      <c r="C177" s="62">
        <v>13605</v>
      </c>
      <c r="D177" s="62">
        <v>656</v>
      </c>
      <c r="E177" s="62">
        <v>377</v>
      </c>
      <c r="F177" s="44">
        <v>155</v>
      </c>
      <c r="G177" s="62">
        <v>14039</v>
      </c>
      <c r="H177" s="63">
        <v>434</v>
      </c>
      <c r="I177" s="51">
        <v>3.2</v>
      </c>
      <c r="J177" s="51">
        <v>4.8</v>
      </c>
      <c r="K177" s="51">
        <v>2.8</v>
      </c>
    </row>
    <row r="178" spans="1:11" x14ac:dyDescent="0.2">
      <c r="A178" s="60">
        <v>92</v>
      </c>
      <c r="B178" s="61" t="s">
        <v>97</v>
      </c>
      <c r="C178" s="62">
        <v>1300</v>
      </c>
      <c r="D178" s="62">
        <v>53</v>
      </c>
      <c r="E178" s="62">
        <v>48</v>
      </c>
      <c r="F178" s="44">
        <v>0</v>
      </c>
      <c r="G178" s="62">
        <v>1305</v>
      </c>
      <c r="H178" s="63">
        <v>5</v>
      </c>
      <c r="I178" s="51">
        <v>0.4</v>
      </c>
      <c r="J178" s="51">
        <v>4.0999999999999996</v>
      </c>
      <c r="K178" s="51">
        <v>3.7</v>
      </c>
    </row>
    <row r="179" spans="1:11" x14ac:dyDescent="0.2">
      <c r="A179" s="60">
        <v>94</v>
      </c>
      <c r="B179" s="61" t="s">
        <v>98</v>
      </c>
      <c r="C179" s="62">
        <v>58738</v>
      </c>
      <c r="D179" s="62">
        <v>2670</v>
      </c>
      <c r="E179" s="62">
        <v>1615</v>
      </c>
      <c r="F179" s="44">
        <v>-73</v>
      </c>
      <c r="G179" s="62">
        <v>59720</v>
      </c>
      <c r="H179" s="63">
        <v>982</v>
      </c>
      <c r="I179" s="51">
        <v>1.7</v>
      </c>
      <c r="J179" s="51">
        <v>4.5</v>
      </c>
      <c r="K179" s="51">
        <v>2.7</v>
      </c>
    </row>
    <row r="180" spans="1:11" x14ac:dyDescent="0.2">
      <c r="A180" s="60">
        <v>95</v>
      </c>
      <c r="B180" s="61" t="s">
        <v>99</v>
      </c>
      <c r="C180" s="62">
        <v>46424</v>
      </c>
      <c r="D180" s="62">
        <v>3342</v>
      </c>
      <c r="E180" s="62">
        <v>1676</v>
      </c>
      <c r="F180" s="44">
        <v>320</v>
      </c>
      <c r="G180" s="62">
        <v>48410</v>
      </c>
      <c r="H180" s="63">
        <v>1986</v>
      </c>
      <c r="I180" s="51">
        <v>4.3</v>
      </c>
      <c r="J180" s="51">
        <v>7.2</v>
      </c>
      <c r="K180" s="51">
        <v>3.6</v>
      </c>
    </row>
    <row r="181" spans="1:11" x14ac:dyDescent="0.2">
      <c r="A181" s="60">
        <v>99</v>
      </c>
      <c r="B181" s="65" t="s">
        <v>100</v>
      </c>
      <c r="C181" s="62">
        <v>4101</v>
      </c>
      <c r="D181" s="62">
        <v>258</v>
      </c>
      <c r="E181" s="62">
        <v>220</v>
      </c>
      <c r="F181" s="44">
        <v>-74</v>
      </c>
      <c r="G181" s="62">
        <v>4065</v>
      </c>
      <c r="H181" s="63">
        <v>-36</v>
      </c>
      <c r="I181" s="2"/>
      <c r="J181" s="2"/>
      <c r="K181" s="2"/>
    </row>
    <row r="182" spans="1:11" x14ac:dyDescent="0.2">
      <c r="A182" s="59"/>
      <c r="B182" s="66" t="s">
        <v>101</v>
      </c>
      <c r="C182" s="67">
        <v>2314448</v>
      </c>
      <c r="D182" s="68">
        <v>116193</v>
      </c>
      <c r="E182" s="68">
        <v>81119</v>
      </c>
      <c r="F182" s="69">
        <v>0</v>
      </c>
      <c r="G182" s="68">
        <v>2349522</v>
      </c>
      <c r="H182" s="70">
        <v>35074</v>
      </c>
      <c r="I182" s="71">
        <v>1.5</v>
      </c>
      <c r="J182" s="71">
        <v>5</v>
      </c>
      <c r="K182" s="71">
        <v>3.5</v>
      </c>
    </row>
    <row r="183" spans="1:11" ht="15" customHeight="1" x14ac:dyDescent="0.2">
      <c r="A183" s="134"/>
      <c r="B183" s="72"/>
      <c r="C183" s="181">
        <v>44166</v>
      </c>
      <c r="D183" s="181"/>
      <c r="E183" s="181"/>
      <c r="F183" s="181"/>
      <c r="G183" s="181"/>
      <c r="H183" s="181"/>
      <c r="I183" s="181"/>
      <c r="J183" s="181"/>
      <c r="K183" s="181"/>
    </row>
    <row r="184" spans="1:11" x14ac:dyDescent="0.2">
      <c r="A184" s="60">
        <v>1</v>
      </c>
      <c r="B184" s="61" t="s">
        <v>15</v>
      </c>
      <c r="C184" s="62">
        <v>148533</v>
      </c>
      <c r="D184" s="62">
        <v>2953</v>
      </c>
      <c r="E184" s="62">
        <v>4650</v>
      </c>
      <c r="F184" s="44">
        <v>-120</v>
      </c>
      <c r="G184" s="62">
        <v>146716</v>
      </c>
      <c r="H184" s="42">
        <v>-1817</v>
      </c>
      <c r="I184" s="51">
        <v>-1.2</v>
      </c>
      <c r="J184" s="51">
        <v>2</v>
      </c>
      <c r="K184" s="51">
        <v>3.1</v>
      </c>
    </row>
    <row r="185" spans="1:11" x14ac:dyDescent="0.2">
      <c r="A185" s="60">
        <v>2</v>
      </c>
      <c r="B185" s="61" t="s">
        <v>16</v>
      </c>
      <c r="C185" s="62">
        <v>1076</v>
      </c>
      <c r="D185" s="62">
        <v>28</v>
      </c>
      <c r="E185" s="62">
        <v>29</v>
      </c>
      <c r="F185" s="44">
        <v>-3</v>
      </c>
      <c r="G185" s="62">
        <v>1072</v>
      </c>
      <c r="H185" s="42">
        <v>-4</v>
      </c>
      <c r="I185" s="51">
        <v>-0.4</v>
      </c>
      <c r="J185" s="51">
        <v>2.6</v>
      </c>
      <c r="K185" s="51">
        <v>2.7</v>
      </c>
    </row>
    <row r="186" spans="1:11" x14ac:dyDescent="0.2">
      <c r="A186" s="60">
        <v>3</v>
      </c>
      <c r="B186" s="61" t="s">
        <v>17</v>
      </c>
      <c r="C186" s="62">
        <v>3701</v>
      </c>
      <c r="D186" s="62">
        <v>93</v>
      </c>
      <c r="E186" s="62">
        <v>205</v>
      </c>
      <c r="F186" s="44">
        <v>-9</v>
      </c>
      <c r="G186" s="62">
        <v>3580</v>
      </c>
      <c r="H186" s="42">
        <v>-121</v>
      </c>
      <c r="I186" s="51">
        <v>-3.3</v>
      </c>
      <c r="J186" s="51">
        <v>2.5</v>
      </c>
      <c r="K186" s="51">
        <v>5.5</v>
      </c>
    </row>
    <row r="187" spans="1:11" x14ac:dyDescent="0.2">
      <c r="A187" s="60">
        <v>4</v>
      </c>
      <c r="B187" s="61" t="s">
        <v>18</v>
      </c>
      <c r="C187" s="62">
        <v>5281</v>
      </c>
      <c r="D187" s="62">
        <v>114</v>
      </c>
      <c r="E187" s="62">
        <v>214</v>
      </c>
      <c r="F187" s="44">
        <v>-11</v>
      </c>
      <c r="G187" s="62">
        <v>5170</v>
      </c>
      <c r="H187" s="42">
        <v>-111</v>
      </c>
      <c r="I187" s="51">
        <v>-2.1</v>
      </c>
      <c r="J187" s="51">
        <v>2.2000000000000002</v>
      </c>
      <c r="K187" s="51">
        <v>4.0999999999999996</v>
      </c>
    </row>
    <row r="188" spans="1:11" x14ac:dyDescent="0.2">
      <c r="A188" s="60">
        <v>5</v>
      </c>
      <c r="B188" s="61" t="s">
        <v>19</v>
      </c>
      <c r="C188" s="62">
        <v>14753</v>
      </c>
      <c r="D188" s="62">
        <v>656</v>
      </c>
      <c r="E188" s="62">
        <v>650</v>
      </c>
      <c r="F188" s="44">
        <v>-37</v>
      </c>
      <c r="G188" s="62">
        <v>14722</v>
      </c>
      <c r="H188" s="42">
        <v>-31</v>
      </c>
      <c r="I188" s="51">
        <v>-0.2</v>
      </c>
      <c r="J188" s="51">
        <v>4.4000000000000004</v>
      </c>
      <c r="K188" s="51">
        <v>4.4000000000000004</v>
      </c>
    </row>
    <row r="189" spans="1:11" x14ac:dyDescent="0.2">
      <c r="A189" s="60">
        <v>6</v>
      </c>
      <c r="B189" s="61" t="s">
        <v>20</v>
      </c>
      <c r="C189" s="62">
        <v>331</v>
      </c>
      <c r="D189" s="62">
        <v>7</v>
      </c>
      <c r="E189" s="62">
        <v>17</v>
      </c>
      <c r="F189" s="44">
        <v>-1</v>
      </c>
      <c r="G189" s="62">
        <v>320</v>
      </c>
      <c r="H189" s="42">
        <v>-11</v>
      </c>
      <c r="I189" s="51">
        <v>-3.3</v>
      </c>
      <c r="J189" s="51">
        <v>2.1</v>
      </c>
      <c r="K189" s="51">
        <v>5.0999999999999996</v>
      </c>
    </row>
    <row r="190" spans="1:11" x14ac:dyDescent="0.2">
      <c r="A190" s="60">
        <v>7</v>
      </c>
      <c r="B190" s="61" t="s">
        <v>21</v>
      </c>
      <c r="C190" s="62">
        <v>342</v>
      </c>
      <c r="D190" s="62">
        <v>4</v>
      </c>
      <c r="E190" s="62">
        <v>14</v>
      </c>
      <c r="F190" s="44">
        <v>-1</v>
      </c>
      <c r="G190" s="62">
        <v>331</v>
      </c>
      <c r="H190" s="42">
        <v>-11</v>
      </c>
      <c r="I190" s="51">
        <v>-3.2</v>
      </c>
      <c r="J190" s="51">
        <v>1.2</v>
      </c>
      <c r="K190" s="51">
        <v>4.0999999999999996</v>
      </c>
    </row>
    <row r="191" spans="1:11" x14ac:dyDescent="0.2">
      <c r="A191" s="60">
        <v>8</v>
      </c>
      <c r="B191" s="61" t="s">
        <v>22</v>
      </c>
      <c r="C191" s="62">
        <v>1040</v>
      </c>
      <c r="D191" s="62">
        <v>28</v>
      </c>
      <c r="E191" s="62">
        <v>40</v>
      </c>
      <c r="F191" s="44">
        <v>1</v>
      </c>
      <c r="G191" s="62">
        <v>1029</v>
      </c>
      <c r="H191" s="42">
        <v>-11</v>
      </c>
      <c r="I191" s="51">
        <v>-1.1000000000000001</v>
      </c>
      <c r="J191" s="51">
        <v>2.7</v>
      </c>
      <c r="K191" s="51">
        <v>3.8</v>
      </c>
    </row>
    <row r="192" spans="1:11" x14ac:dyDescent="0.2">
      <c r="A192" s="60">
        <v>9</v>
      </c>
      <c r="B192" s="61" t="s">
        <v>23</v>
      </c>
      <c r="C192" s="62">
        <v>1865</v>
      </c>
      <c r="D192" s="62">
        <v>66</v>
      </c>
      <c r="E192" s="62">
        <v>83</v>
      </c>
      <c r="F192" s="44">
        <v>-8</v>
      </c>
      <c r="G192" s="62">
        <v>1840</v>
      </c>
      <c r="H192" s="42">
        <v>-25</v>
      </c>
      <c r="I192" s="51">
        <v>-1.3</v>
      </c>
      <c r="J192" s="51">
        <v>3.5</v>
      </c>
      <c r="K192" s="51">
        <v>4.5</v>
      </c>
    </row>
    <row r="193" spans="1:11" x14ac:dyDescent="0.2">
      <c r="A193" s="60">
        <v>10</v>
      </c>
      <c r="B193" s="61" t="s">
        <v>24</v>
      </c>
      <c r="C193" s="62">
        <v>4471</v>
      </c>
      <c r="D193" s="62">
        <v>199</v>
      </c>
      <c r="E193" s="62">
        <v>210</v>
      </c>
      <c r="F193" s="44">
        <v>0</v>
      </c>
      <c r="G193" s="62">
        <v>4460</v>
      </c>
      <c r="H193" s="42">
        <v>-11</v>
      </c>
      <c r="I193" s="51">
        <v>-0.2</v>
      </c>
      <c r="J193" s="51">
        <v>4.5</v>
      </c>
      <c r="K193" s="51">
        <v>4.7</v>
      </c>
    </row>
    <row r="194" spans="1:11" x14ac:dyDescent="0.2">
      <c r="A194" s="60">
        <v>11</v>
      </c>
      <c r="B194" s="61" t="s">
        <v>25</v>
      </c>
      <c r="C194" s="62">
        <v>11161</v>
      </c>
      <c r="D194" s="62">
        <v>495</v>
      </c>
      <c r="E194" s="62">
        <v>469</v>
      </c>
      <c r="F194" s="44">
        <v>-260</v>
      </c>
      <c r="G194" s="62">
        <v>10927</v>
      </c>
      <c r="H194" s="42">
        <v>-234</v>
      </c>
      <c r="I194" s="51">
        <v>-2.1</v>
      </c>
      <c r="J194" s="51">
        <v>4.4000000000000004</v>
      </c>
      <c r="K194" s="51">
        <v>4.2</v>
      </c>
    </row>
    <row r="195" spans="1:11" x14ac:dyDescent="0.2">
      <c r="A195" s="60">
        <v>12</v>
      </c>
      <c r="B195" s="61" t="s">
        <v>26</v>
      </c>
      <c r="C195" s="62">
        <v>3387</v>
      </c>
      <c r="D195" s="62">
        <v>143</v>
      </c>
      <c r="E195" s="62">
        <v>124</v>
      </c>
      <c r="F195" s="44">
        <v>-27</v>
      </c>
      <c r="G195" s="62">
        <v>3379</v>
      </c>
      <c r="H195" s="42">
        <v>-8</v>
      </c>
      <c r="I195" s="51">
        <v>-0.2</v>
      </c>
      <c r="J195" s="51">
        <v>4.2</v>
      </c>
      <c r="K195" s="51">
        <v>3.7</v>
      </c>
    </row>
    <row r="196" spans="1:11" x14ac:dyDescent="0.2">
      <c r="A196" s="60">
        <v>13</v>
      </c>
      <c r="B196" s="61" t="s">
        <v>27</v>
      </c>
      <c r="C196" s="62">
        <v>6111</v>
      </c>
      <c r="D196" s="62">
        <v>215</v>
      </c>
      <c r="E196" s="62">
        <v>218</v>
      </c>
      <c r="F196" s="44">
        <v>-186</v>
      </c>
      <c r="G196" s="62">
        <v>5922</v>
      </c>
      <c r="H196" s="42">
        <v>-189</v>
      </c>
      <c r="I196" s="51">
        <v>-3.1</v>
      </c>
      <c r="J196" s="51">
        <v>3.5</v>
      </c>
      <c r="K196" s="51">
        <v>3.6</v>
      </c>
    </row>
    <row r="197" spans="1:11" x14ac:dyDescent="0.2">
      <c r="A197" s="60">
        <v>14</v>
      </c>
      <c r="B197" s="61" t="s">
        <v>28</v>
      </c>
      <c r="C197" s="62">
        <v>6255</v>
      </c>
      <c r="D197" s="62">
        <v>207</v>
      </c>
      <c r="E197" s="62">
        <v>252</v>
      </c>
      <c r="F197" s="44">
        <v>-38</v>
      </c>
      <c r="G197" s="62">
        <v>6172</v>
      </c>
      <c r="H197" s="42">
        <v>-83</v>
      </c>
      <c r="I197" s="51">
        <v>-1.3</v>
      </c>
      <c r="J197" s="51">
        <v>3.3</v>
      </c>
      <c r="K197" s="51">
        <v>4</v>
      </c>
    </row>
    <row r="198" spans="1:11" x14ac:dyDescent="0.2">
      <c r="A198" s="60">
        <v>15</v>
      </c>
      <c r="B198" s="61" t="s">
        <v>29</v>
      </c>
      <c r="C198" s="62">
        <v>676</v>
      </c>
      <c r="D198" s="62">
        <v>25</v>
      </c>
      <c r="E198" s="62">
        <v>34</v>
      </c>
      <c r="F198" s="44">
        <v>-2</v>
      </c>
      <c r="G198" s="62">
        <v>665</v>
      </c>
      <c r="H198" s="42">
        <v>-11</v>
      </c>
      <c r="I198" s="51">
        <v>-1.6</v>
      </c>
      <c r="J198" s="51">
        <v>3.7</v>
      </c>
      <c r="K198" s="51">
        <v>5</v>
      </c>
    </row>
    <row r="199" spans="1:11" x14ac:dyDescent="0.2">
      <c r="A199" s="60">
        <v>16</v>
      </c>
      <c r="B199" s="61" t="s">
        <v>30</v>
      </c>
      <c r="C199" s="62">
        <v>5683</v>
      </c>
      <c r="D199" s="62">
        <v>148</v>
      </c>
      <c r="E199" s="62">
        <v>219</v>
      </c>
      <c r="F199" s="44">
        <v>-104</v>
      </c>
      <c r="G199" s="62">
        <v>5508</v>
      </c>
      <c r="H199" s="42">
        <v>-175</v>
      </c>
      <c r="I199" s="51">
        <v>-3.1</v>
      </c>
      <c r="J199" s="51">
        <v>2.6</v>
      </c>
      <c r="K199" s="51">
        <v>3.9</v>
      </c>
    </row>
    <row r="200" spans="1:11" x14ac:dyDescent="0.2">
      <c r="A200" s="60">
        <v>17</v>
      </c>
      <c r="B200" s="61" t="s">
        <v>31</v>
      </c>
      <c r="C200" s="62">
        <v>304</v>
      </c>
      <c r="D200" s="62">
        <v>9</v>
      </c>
      <c r="E200" s="62">
        <v>18</v>
      </c>
      <c r="F200" s="44">
        <v>0</v>
      </c>
      <c r="G200" s="62">
        <v>295</v>
      </c>
      <c r="H200" s="42">
        <v>-9</v>
      </c>
      <c r="I200" s="51">
        <v>-3</v>
      </c>
      <c r="J200" s="51">
        <v>3</v>
      </c>
      <c r="K200" s="51">
        <v>5.9</v>
      </c>
    </row>
    <row r="201" spans="1:11" x14ac:dyDescent="0.2">
      <c r="A201" s="60">
        <v>18</v>
      </c>
      <c r="B201" s="61" t="s">
        <v>32</v>
      </c>
      <c r="C201" s="62">
        <v>2962</v>
      </c>
      <c r="D201" s="62">
        <v>182</v>
      </c>
      <c r="E201" s="62">
        <v>116</v>
      </c>
      <c r="F201" s="44">
        <v>-24</v>
      </c>
      <c r="G201" s="62">
        <v>3004</v>
      </c>
      <c r="H201" s="42">
        <v>42</v>
      </c>
      <c r="I201" s="51">
        <v>1.4</v>
      </c>
      <c r="J201" s="51">
        <v>6.1</v>
      </c>
      <c r="K201" s="51">
        <v>3.9</v>
      </c>
    </row>
    <row r="202" spans="1:11" x14ac:dyDescent="0.2">
      <c r="A202" s="60">
        <v>19</v>
      </c>
      <c r="B202" s="61" t="s">
        <v>33</v>
      </c>
      <c r="C202" s="62">
        <v>3091</v>
      </c>
      <c r="D202" s="62">
        <v>81</v>
      </c>
      <c r="E202" s="62">
        <v>88</v>
      </c>
      <c r="F202" s="44">
        <v>-22</v>
      </c>
      <c r="G202" s="62">
        <v>3062</v>
      </c>
      <c r="H202" s="42">
        <v>-29</v>
      </c>
      <c r="I202" s="51">
        <v>-0.9</v>
      </c>
      <c r="J202" s="51">
        <v>2.6</v>
      </c>
      <c r="K202" s="51">
        <v>2.8</v>
      </c>
    </row>
    <row r="203" spans="1:11" x14ac:dyDescent="0.2">
      <c r="A203" s="60">
        <v>20</v>
      </c>
      <c r="B203" s="61" t="s">
        <v>34</v>
      </c>
      <c r="C203" s="62">
        <v>3683</v>
      </c>
      <c r="D203" s="62">
        <v>152</v>
      </c>
      <c r="E203" s="62">
        <v>135</v>
      </c>
      <c r="F203" s="44">
        <v>-35</v>
      </c>
      <c r="G203" s="62">
        <v>3665</v>
      </c>
      <c r="H203" s="42">
        <v>-18</v>
      </c>
      <c r="I203" s="51">
        <v>-0.5</v>
      </c>
      <c r="J203" s="51">
        <v>4.0999999999999996</v>
      </c>
      <c r="K203" s="51">
        <v>3.7</v>
      </c>
    </row>
    <row r="204" spans="1:11" x14ac:dyDescent="0.2">
      <c r="A204" s="60">
        <v>21</v>
      </c>
      <c r="B204" s="61" t="s">
        <v>35</v>
      </c>
      <c r="C204" s="62">
        <v>1873</v>
      </c>
      <c r="D204" s="62">
        <v>34</v>
      </c>
      <c r="E204" s="62">
        <v>79</v>
      </c>
      <c r="F204" s="44">
        <v>-10</v>
      </c>
      <c r="G204" s="62">
        <v>1818</v>
      </c>
      <c r="H204" s="42">
        <v>-55</v>
      </c>
      <c r="I204" s="51">
        <v>-2.9</v>
      </c>
      <c r="J204" s="51">
        <v>1.8</v>
      </c>
      <c r="K204" s="51">
        <v>4.2</v>
      </c>
    </row>
    <row r="205" spans="1:11" x14ac:dyDescent="0.2">
      <c r="A205" s="60">
        <v>22</v>
      </c>
      <c r="B205" s="61" t="s">
        <v>36</v>
      </c>
      <c r="C205" s="62">
        <v>15193</v>
      </c>
      <c r="D205" s="62">
        <v>538</v>
      </c>
      <c r="E205" s="62">
        <v>576</v>
      </c>
      <c r="F205" s="44">
        <v>-57</v>
      </c>
      <c r="G205" s="62">
        <v>15098</v>
      </c>
      <c r="H205" s="42">
        <v>-95</v>
      </c>
      <c r="I205" s="51">
        <v>-0.6</v>
      </c>
      <c r="J205" s="51">
        <v>3.5</v>
      </c>
      <c r="K205" s="51">
        <v>3.8</v>
      </c>
    </row>
    <row r="206" spans="1:11" x14ac:dyDescent="0.2">
      <c r="A206" s="60">
        <v>23</v>
      </c>
      <c r="B206" s="61" t="s">
        <v>37</v>
      </c>
      <c r="C206" s="62">
        <v>6484</v>
      </c>
      <c r="D206" s="62">
        <v>225</v>
      </c>
      <c r="E206" s="62">
        <v>249</v>
      </c>
      <c r="F206" s="44">
        <v>-66</v>
      </c>
      <c r="G206" s="62">
        <v>6394</v>
      </c>
      <c r="H206" s="42">
        <v>-90</v>
      </c>
      <c r="I206" s="51">
        <v>-1.4</v>
      </c>
      <c r="J206" s="51">
        <v>3.5</v>
      </c>
      <c r="K206" s="51">
        <v>3.8</v>
      </c>
    </row>
    <row r="207" spans="1:11" x14ac:dyDescent="0.2">
      <c r="A207" s="60">
        <v>24</v>
      </c>
      <c r="B207" s="61" t="s">
        <v>38</v>
      </c>
      <c r="C207" s="62">
        <v>11627</v>
      </c>
      <c r="D207" s="62">
        <v>402</v>
      </c>
      <c r="E207" s="62">
        <v>364</v>
      </c>
      <c r="F207" s="44">
        <v>-144</v>
      </c>
      <c r="G207" s="62">
        <v>11521</v>
      </c>
      <c r="H207" s="42">
        <v>-106</v>
      </c>
      <c r="I207" s="51">
        <v>-0.9</v>
      </c>
      <c r="J207" s="51">
        <v>3.5</v>
      </c>
      <c r="K207" s="51">
        <v>3.1</v>
      </c>
    </row>
    <row r="208" spans="1:11" x14ac:dyDescent="0.2">
      <c r="A208" s="60">
        <v>25</v>
      </c>
      <c r="B208" s="61" t="s">
        <v>39</v>
      </c>
      <c r="C208" s="62">
        <v>8604</v>
      </c>
      <c r="D208" s="62">
        <v>337</v>
      </c>
      <c r="E208" s="62">
        <v>311</v>
      </c>
      <c r="F208" s="44">
        <v>-162</v>
      </c>
      <c r="G208" s="62">
        <v>8468</v>
      </c>
      <c r="H208" s="42">
        <v>-136</v>
      </c>
      <c r="I208" s="51">
        <v>-1.6</v>
      </c>
      <c r="J208" s="51">
        <v>3.9</v>
      </c>
      <c r="K208" s="51">
        <v>3.6</v>
      </c>
    </row>
    <row r="209" spans="1:11" x14ac:dyDescent="0.2">
      <c r="A209" s="60">
        <v>26</v>
      </c>
      <c r="B209" s="61" t="s">
        <v>40</v>
      </c>
      <c r="C209" s="62">
        <v>1640</v>
      </c>
      <c r="D209" s="62">
        <v>101</v>
      </c>
      <c r="E209" s="62">
        <v>71</v>
      </c>
      <c r="F209" s="44">
        <v>-4</v>
      </c>
      <c r="G209" s="62">
        <v>1666</v>
      </c>
      <c r="H209" s="42">
        <v>26</v>
      </c>
      <c r="I209" s="51">
        <v>1.6</v>
      </c>
      <c r="J209" s="51">
        <v>6.2</v>
      </c>
      <c r="K209" s="51">
        <v>4.3</v>
      </c>
    </row>
    <row r="210" spans="1:11" x14ac:dyDescent="0.2">
      <c r="A210" s="60">
        <v>27</v>
      </c>
      <c r="B210" s="61" t="s">
        <v>41</v>
      </c>
      <c r="C210" s="62">
        <v>211</v>
      </c>
      <c r="D210" s="62">
        <v>1</v>
      </c>
      <c r="E210" s="62">
        <v>8</v>
      </c>
      <c r="F210" s="44">
        <v>-4</v>
      </c>
      <c r="G210" s="62">
        <v>200</v>
      </c>
      <c r="H210" s="42">
        <v>-11</v>
      </c>
      <c r="I210" s="51">
        <v>-5.2</v>
      </c>
      <c r="J210" s="51">
        <v>0.5</v>
      </c>
      <c r="K210" s="51">
        <v>3.8</v>
      </c>
    </row>
    <row r="211" spans="1:11" x14ac:dyDescent="0.2">
      <c r="A211" s="60">
        <v>28</v>
      </c>
      <c r="B211" s="61" t="s">
        <v>42</v>
      </c>
      <c r="C211" s="62">
        <v>825</v>
      </c>
      <c r="D211" s="62">
        <v>23</v>
      </c>
      <c r="E211" s="62">
        <v>24</v>
      </c>
      <c r="F211" s="44">
        <v>-7</v>
      </c>
      <c r="G211" s="62">
        <v>817</v>
      </c>
      <c r="H211" s="42">
        <v>-8</v>
      </c>
      <c r="I211" s="51">
        <v>-1</v>
      </c>
      <c r="J211" s="51">
        <v>2.8</v>
      </c>
      <c r="K211" s="51">
        <v>2.9</v>
      </c>
    </row>
    <row r="212" spans="1:11" x14ac:dyDescent="0.2">
      <c r="A212" s="60">
        <v>29</v>
      </c>
      <c r="B212" s="61" t="s">
        <v>43</v>
      </c>
      <c r="C212" s="62">
        <v>5004</v>
      </c>
      <c r="D212" s="62">
        <v>237</v>
      </c>
      <c r="E212" s="62">
        <v>221</v>
      </c>
      <c r="F212" s="44">
        <v>109</v>
      </c>
      <c r="G212" s="62">
        <v>5129</v>
      </c>
      <c r="H212" s="42">
        <v>125</v>
      </c>
      <c r="I212" s="51">
        <v>2.5</v>
      </c>
      <c r="J212" s="51">
        <v>4.7</v>
      </c>
      <c r="K212" s="51">
        <v>4.4000000000000004</v>
      </c>
    </row>
    <row r="213" spans="1:11" x14ac:dyDescent="0.2">
      <c r="A213" s="60">
        <v>30</v>
      </c>
      <c r="B213" s="61" t="s">
        <v>44</v>
      </c>
      <c r="C213" s="62">
        <v>92674</v>
      </c>
      <c r="D213" s="62">
        <v>5027</v>
      </c>
      <c r="E213" s="62">
        <v>5178</v>
      </c>
      <c r="F213" s="44">
        <v>-356</v>
      </c>
      <c r="G213" s="62">
        <v>92167</v>
      </c>
      <c r="H213" s="42">
        <v>-507</v>
      </c>
      <c r="I213" s="51">
        <v>-0.5</v>
      </c>
      <c r="J213" s="51">
        <v>5.4</v>
      </c>
      <c r="K213" s="51">
        <v>5.6</v>
      </c>
    </row>
    <row r="214" spans="1:11" x14ac:dyDescent="0.2">
      <c r="A214" s="60">
        <v>31</v>
      </c>
      <c r="B214" s="61" t="s">
        <v>45</v>
      </c>
      <c r="C214" s="62">
        <v>10130</v>
      </c>
      <c r="D214" s="62">
        <v>319</v>
      </c>
      <c r="E214" s="62">
        <v>432</v>
      </c>
      <c r="F214" s="44">
        <v>-92</v>
      </c>
      <c r="G214" s="62">
        <v>9925</v>
      </c>
      <c r="H214" s="42">
        <v>-205</v>
      </c>
      <c r="I214" s="51">
        <v>-2</v>
      </c>
      <c r="J214" s="51">
        <v>3.1</v>
      </c>
      <c r="K214" s="51">
        <v>4.3</v>
      </c>
    </row>
    <row r="215" spans="1:11" x14ac:dyDescent="0.2">
      <c r="A215" s="60">
        <v>32</v>
      </c>
      <c r="B215" s="61" t="s">
        <v>46</v>
      </c>
      <c r="C215" s="62">
        <v>301413</v>
      </c>
      <c r="D215" s="62">
        <v>12862</v>
      </c>
      <c r="E215" s="62">
        <v>14553</v>
      </c>
      <c r="F215" s="44">
        <v>-1230</v>
      </c>
      <c r="G215" s="62">
        <v>298492</v>
      </c>
      <c r="H215" s="42">
        <v>-2921</v>
      </c>
      <c r="I215" s="51">
        <v>-1</v>
      </c>
      <c r="J215" s="51">
        <v>4.3</v>
      </c>
      <c r="K215" s="51">
        <v>4.8</v>
      </c>
    </row>
    <row r="216" spans="1:11" x14ac:dyDescent="0.2">
      <c r="A216" s="60">
        <v>33</v>
      </c>
      <c r="B216" s="61" t="s">
        <v>47</v>
      </c>
      <c r="C216" s="62">
        <v>15959</v>
      </c>
      <c r="D216" s="62">
        <v>561</v>
      </c>
      <c r="E216" s="62">
        <v>571</v>
      </c>
      <c r="F216" s="44">
        <v>-180</v>
      </c>
      <c r="G216" s="62">
        <v>15769</v>
      </c>
      <c r="H216" s="42">
        <v>-190</v>
      </c>
      <c r="I216" s="51">
        <v>-1.2</v>
      </c>
      <c r="J216" s="51">
        <v>3.5</v>
      </c>
      <c r="K216" s="51">
        <v>3.6</v>
      </c>
    </row>
    <row r="217" spans="1:11" x14ac:dyDescent="0.2">
      <c r="A217" s="60">
        <v>34</v>
      </c>
      <c r="B217" s="61" t="s">
        <v>48</v>
      </c>
      <c r="C217" s="62">
        <v>15716</v>
      </c>
      <c r="D217" s="62">
        <v>478</v>
      </c>
      <c r="E217" s="62">
        <v>567</v>
      </c>
      <c r="F217" s="44">
        <v>-271</v>
      </c>
      <c r="G217" s="62">
        <v>15356</v>
      </c>
      <c r="H217" s="42">
        <v>-360</v>
      </c>
      <c r="I217" s="51">
        <v>-2.2999999999999998</v>
      </c>
      <c r="J217" s="51">
        <v>3</v>
      </c>
      <c r="K217" s="51">
        <v>3.6</v>
      </c>
    </row>
    <row r="218" spans="1:11" x14ac:dyDescent="0.2">
      <c r="A218" s="60">
        <v>35</v>
      </c>
      <c r="B218" s="61" t="s">
        <v>49</v>
      </c>
      <c r="C218" s="62">
        <v>5560</v>
      </c>
      <c r="D218" s="62">
        <v>221</v>
      </c>
      <c r="E218" s="62">
        <v>220</v>
      </c>
      <c r="F218" s="44">
        <v>-128</v>
      </c>
      <c r="G218" s="62">
        <v>5433</v>
      </c>
      <c r="H218" s="42">
        <v>-127</v>
      </c>
      <c r="I218" s="51">
        <v>-2.2999999999999998</v>
      </c>
      <c r="J218" s="51">
        <v>4</v>
      </c>
      <c r="K218" s="51">
        <v>4</v>
      </c>
    </row>
    <row r="219" spans="1:11" x14ac:dyDescent="0.2">
      <c r="A219" s="60">
        <v>36</v>
      </c>
      <c r="B219" s="61" t="s">
        <v>50</v>
      </c>
      <c r="C219" s="62">
        <v>12525</v>
      </c>
      <c r="D219" s="62">
        <v>551</v>
      </c>
      <c r="E219" s="62">
        <v>535</v>
      </c>
      <c r="F219" s="44">
        <v>314</v>
      </c>
      <c r="G219" s="62">
        <v>12855</v>
      </c>
      <c r="H219" s="42">
        <v>330</v>
      </c>
      <c r="I219" s="51">
        <v>2.6</v>
      </c>
      <c r="J219" s="51">
        <v>4.4000000000000004</v>
      </c>
      <c r="K219" s="51">
        <v>4.3</v>
      </c>
    </row>
    <row r="220" spans="1:11" x14ac:dyDescent="0.2">
      <c r="A220" s="60">
        <v>37</v>
      </c>
      <c r="B220" s="61" t="s">
        <v>51</v>
      </c>
      <c r="C220" s="62">
        <v>19630</v>
      </c>
      <c r="D220" s="62">
        <v>675</v>
      </c>
      <c r="E220" s="62">
        <v>782</v>
      </c>
      <c r="F220" s="44">
        <v>-389</v>
      </c>
      <c r="G220" s="62">
        <v>19134</v>
      </c>
      <c r="H220" s="42">
        <v>-496</v>
      </c>
      <c r="I220" s="51">
        <v>-2.5</v>
      </c>
      <c r="J220" s="51">
        <v>3.4</v>
      </c>
      <c r="K220" s="51">
        <v>4</v>
      </c>
    </row>
    <row r="221" spans="1:11" x14ac:dyDescent="0.2">
      <c r="A221" s="60">
        <v>38</v>
      </c>
      <c r="B221" s="61" t="s">
        <v>52</v>
      </c>
      <c r="C221" s="62">
        <v>13264</v>
      </c>
      <c r="D221" s="62">
        <v>920</v>
      </c>
      <c r="E221" s="62">
        <v>717</v>
      </c>
      <c r="F221" s="44">
        <v>-241</v>
      </c>
      <c r="G221" s="62">
        <v>13226</v>
      </c>
      <c r="H221" s="42">
        <v>-38</v>
      </c>
      <c r="I221" s="51">
        <v>-0.3</v>
      </c>
      <c r="J221" s="51">
        <v>6.9</v>
      </c>
      <c r="K221" s="51">
        <v>5.4</v>
      </c>
    </row>
    <row r="222" spans="1:11" x14ac:dyDescent="0.2">
      <c r="A222" s="60">
        <v>39</v>
      </c>
      <c r="B222" s="61" t="s">
        <v>53</v>
      </c>
      <c r="C222" s="62">
        <v>9809</v>
      </c>
      <c r="D222" s="62">
        <v>297</v>
      </c>
      <c r="E222" s="62">
        <v>338</v>
      </c>
      <c r="F222" s="44">
        <v>181</v>
      </c>
      <c r="G222" s="62">
        <v>9949</v>
      </c>
      <c r="H222" s="42">
        <v>140</v>
      </c>
      <c r="I222" s="51">
        <v>1.4</v>
      </c>
      <c r="J222" s="51">
        <v>3</v>
      </c>
      <c r="K222" s="51">
        <v>3.4</v>
      </c>
    </row>
    <row r="223" spans="1:11" x14ac:dyDescent="0.2">
      <c r="A223" s="60">
        <v>40</v>
      </c>
      <c r="B223" s="61" t="s">
        <v>54</v>
      </c>
      <c r="C223" s="62">
        <v>3993</v>
      </c>
      <c r="D223" s="62">
        <v>148</v>
      </c>
      <c r="E223" s="62">
        <v>171</v>
      </c>
      <c r="F223" s="44">
        <v>-62</v>
      </c>
      <c r="G223" s="62">
        <v>3908</v>
      </c>
      <c r="H223" s="42">
        <v>-85</v>
      </c>
      <c r="I223" s="51">
        <v>-2.1</v>
      </c>
      <c r="J223" s="51">
        <v>3.7</v>
      </c>
      <c r="K223" s="51">
        <v>4.3</v>
      </c>
    </row>
    <row r="224" spans="1:11" x14ac:dyDescent="0.2">
      <c r="A224" s="60">
        <v>41</v>
      </c>
      <c r="B224" s="61" t="s">
        <v>55</v>
      </c>
      <c r="C224" s="62">
        <v>24633</v>
      </c>
      <c r="D224" s="62">
        <v>1087</v>
      </c>
      <c r="E224" s="62">
        <v>1108</v>
      </c>
      <c r="F224" s="44">
        <v>-505</v>
      </c>
      <c r="G224" s="62">
        <v>24107</v>
      </c>
      <c r="H224" s="42">
        <v>-526</v>
      </c>
      <c r="I224" s="51">
        <v>-2.1</v>
      </c>
      <c r="J224" s="51">
        <v>4.4000000000000004</v>
      </c>
      <c r="K224" s="51">
        <v>4.5</v>
      </c>
    </row>
    <row r="225" spans="1:11" x14ac:dyDescent="0.2">
      <c r="A225" s="60">
        <v>42</v>
      </c>
      <c r="B225" s="61" t="s">
        <v>56</v>
      </c>
      <c r="C225" s="62">
        <v>77978</v>
      </c>
      <c r="D225" s="62">
        <v>3373</v>
      </c>
      <c r="E225" s="62">
        <v>3263</v>
      </c>
      <c r="F225" s="44">
        <v>1475</v>
      </c>
      <c r="G225" s="62">
        <v>79563</v>
      </c>
      <c r="H225" s="42">
        <v>1585</v>
      </c>
      <c r="I225" s="51">
        <v>2</v>
      </c>
      <c r="J225" s="51">
        <v>4.3</v>
      </c>
      <c r="K225" s="51">
        <v>4.2</v>
      </c>
    </row>
    <row r="226" spans="1:11" x14ac:dyDescent="0.2">
      <c r="A226" s="60">
        <v>43</v>
      </c>
      <c r="B226" s="61" t="s">
        <v>57</v>
      </c>
      <c r="C226" s="62">
        <v>21762</v>
      </c>
      <c r="D226" s="62">
        <v>2137</v>
      </c>
      <c r="E226" s="62">
        <v>1230</v>
      </c>
      <c r="F226" s="44">
        <v>284</v>
      </c>
      <c r="G226" s="62">
        <v>22953</v>
      </c>
      <c r="H226" s="42">
        <v>1191</v>
      </c>
      <c r="I226" s="51">
        <v>5.5</v>
      </c>
      <c r="J226" s="51">
        <v>9.8000000000000007</v>
      </c>
      <c r="K226" s="51">
        <v>5.7</v>
      </c>
    </row>
    <row r="227" spans="1:11" x14ac:dyDescent="0.2">
      <c r="A227" s="60">
        <v>44</v>
      </c>
      <c r="B227" s="61" t="s">
        <v>58</v>
      </c>
      <c r="C227" s="62">
        <v>13105</v>
      </c>
      <c r="D227" s="62">
        <v>354</v>
      </c>
      <c r="E227" s="62">
        <v>465</v>
      </c>
      <c r="F227" s="44">
        <v>119</v>
      </c>
      <c r="G227" s="62">
        <v>13113</v>
      </c>
      <c r="H227" s="42">
        <v>8</v>
      </c>
      <c r="I227" s="51">
        <v>0.1</v>
      </c>
      <c r="J227" s="51">
        <v>2.7</v>
      </c>
      <c r="K227" s="51">
        <v>3.5</v>
      </c>
    </row>
    <row r="228" spans="1:11" x14ac:dyDescent="0.2">
      <c r="A228" s="60">
        <v>45</v>
      </c>
      <c r="B228" s="61" t="s">
        <v>59</v>
      </c>
      <c r="C228" s="62">
        <v>86590</v>
      </c>
      <c r="D228" s="62">
        <v>4355</v>
      </c>
      <c r="E228" s="62">
        <v>3980</v>
      </c>
      <c r="F228" s="44">
        <v>750</v>
      </c>
      <c r="G228" s="62">
        <v>87715</v>
      </c>
      <c r="H228" s="42">
        <v>1125</v>
      </c>
      <c r="I228" s="51">
        <v>1.3</v>
      </c>
      <c r="J228" s="51">
        <v>5</v>
      </c>
      <c r="K228" s="51">
        <v>4.5999999999999996</v>
      </c>
    </row>
    <row r="229" spans="1:11" x14ac:dyDescent="0.2">
      <c r="A229" s="60">
        <v>46</v>
      </c>
      <c r="B229" s="61" t="s">
        <v>60</v>
      </c>
      <c r="C229" s="62">
        <v>95526</v>
      </c>
      <c r="D229" s="62">
        <v>4248</v>
      </c>
      <c r="E229" s="62">
        <v>6799</v>
      </c>
      <c r="F229" s="44">
        <v>11</v>
      </c>
      <c r="G229" s="62">
        <v>92986</v>
      </c>
      <c r="H229" s="42">
        <v>-2540</v>
      </c>
      <c r="I229" s="51">
        <v>-2.7</v>
      </c>
      <c r="J229" s="51">
        <v>4.4000000000000004</v>
      </c>
      <c r="K229" s="51">
        <v>7.1</v>
      </c>
    </row>
    <row r="230" spans="1:11" x14ac:dyDescent="0.2">
      <c r="A230" s="60">
        <v>47</v>
      </c>
      <c r="B230" s="61" t="s">
        <v>61</v>
      </c>
      <c r="C230" s="62">
        <v>88</v>
      </c>
      <c r="D230" s="44">
        <v>4</v>
      </c>
      <c r="E230" s="44">
        <v>2</v>
      </c>
      <c r="F230" s="44">
        <v>0</v>
      </c>
      <c r="G230" s="62">
        <v>90</v>
      </c>
      <c r="H230" s="42">
        <v>2</v>
      </c>
      <c r="I230" s="51">
        <v>2.2999999999999998</v>
      </c>
      <c r="J230" s="51">
        <v>4.5</v>
      </c>
      <c r="K230" s="51">
        <v>2.2999999999999998</v>
      </c>
    </row>
    <row r="231" spans="1:11" x14ac:dyDescent="0.2">
      <c r="A231" s="60">
        <v>48</v>
      </c>
      <c r="B231" s="61" t="s">
        <v>62</v>
      </c>
      <c r="C231" s="62">
        <v>683</v>
      </c>
      <c r="D231" s="62">
        <v>20</v>
      </c>
      <c r="E231" s="62">
        <v>39</v>
      </c>
      <c r="F231" s="44">
        <v>2</v>
      </c>
      <c r="G231" s="62">
        <v>666</v>
      </c>
      <c r="H231" s="42">
        <v>-17</v>
      </c>
      <c r="I231" s="51">
        <v>-2.5</v>
      </c>
      <c r="J231" s="51">
        <v>2.9</v>
      </c>
      <c r="K231" s="51">
        <v>5.7</v>
      </c>
    </row>
    <row r="232" spans="1:11" x14ac:dyDescent="0.2">
      <c r="A232" s="60">
        <v>49</v>
      </c>
      <c r="B232" s="61" t="s">
        <v>63</v>
      </c>
      <c r="C232" s="62">
        <v>1334</v>
      </c>
      <c r="D232" s="62">
        <v>53</v>
      </c>
      <c r="E232" s="62">
        <v>58</v>
      </c>
      <c r="F232" s="44">
        <v>12</v>
      </c>
      <c r="G232" s="62">
        <v>1341</v>
      </c>
      <c r="H232" s="42">
        <v>7</v>
      </c>
      <c r="I232" s="51">
        <v>0.5</v>
      </c>
      <c r="J232" s="51">
        <v>4</v>
      </c>
      <c r="K232" s="51">
        <v>4.3</v>
      </c>
    </row>
    <row r="233" spans="1:11" x14ac:dyDescent="0.2">
      <c r="A233" s="60">
        <v>50</v>
      </c>
      <c r="B233" s="61" t="s">
        <v>64</v>
      </c>
      <c r="C233" s="62">
        <v>2982</v>
      </c>
      <c r="D233" s="62">
        <v>106</v>
      </c>
      <c r="E233" s="62">
        <v>134</v>
      </c>
      <c r="F233" s="44">
        <v>146</v>
      </c>
      <c r="G233" s="62">
        <v>3100</v>
      </c>
      <c r="H233" s="42">
        <v>118</v>
      </c>
      <c r="I233" s="51">
        <v>4</v>
      </c>
      <c r="J233" s="51">
        <v>3.6</v>
      </c>
      <c r="K233" s="51">
        <v>4.5</v>
      </c>
    </row>
    <row r="234" spans="1:11" x14ac:dyDescent="0.2">
      <c r="A234" s="60">
        <v>51</v>
      </c>
      <c r="B234" s="61" t="s">
        <v>65</v>
      </c>
      <c r="C234" s="62">
        <v>31357</v>
      </c>
      <c r="D234" s="62">
        <v>3317</v>
      </c>
      <c r="E234" s="62">
        <v>2033</v>
      </c>
      <c r="F234" s="44">
        <v>-270</v>
      </c>
      <c r="G234" s="62">
        <v>32371</v>
      </c>
      <c r="H234" s="42">
        <v>1014</v>
      </c>
      <c r="I234" s="51">
        <v>3.2</v>
      </c>
      <c r="J234" s="51">
        <v>10.6</v>
      </c>
      <c r="K234" s="51">
        <v>6.5</v>
      </c>
    </row>
    <row r="235" spans="1:11" x14ac:dyDescent="0.2">
      <c r="A235" s="60">
        <v>52</v>
      </c>
      <c r="B235" s="61" t="s">
        <v>66</v>
      </c>
      <c r="C235" s="62">
        <v>66909</v>
      </c>
      <c r="D235" s="62">
        <v>3486</v>
      </c>
      <c r="E235" s="62">
        <v>6149</v>
      </c>
      <c r="F235" s="44">
        <v>-211</v>
      </c>
      <c r="G235" s="62">
        <v>64035</v>
      </c>
      <c r="H235" s="42">
        <v>-2874</v>
      </c>
      <c r="I235" s="51">
        <v>-4.3</v>
      </c>
      <c r="J235" s="51">
        <v>5.2</v>
      </c>
      <c r="K235" s="51">
        <v>9.1999999999999993</v>
      </c>
    </row>
    <row r="236" spans="1:11" x14ac:dyDescent="0.2">
      <c r="A236" s="60">
        <v>53</v>
      </c>
      <c r="B236" s="61" t="s">
        <v>67</v>
      </c>
      <c r="C236" s="62">
        <v>1964</v>
      </c>
      <c r="D236" s="62">
        <v>64</v>
      </c>
      <c r="E236" s="62">
        <v>60</v>
      </c>
      <c r="F236" s="44">
        <v>-10</v>
      </c>
      <c r="G236" s="62">
        <v>1958</v>
      </c>
      <c r="H236" s="42">
        <v>-6</v>
      </c>
      <c r="I236" s="51">
        <v>-0.3</v>
      </c>
      <c r="J236" s="51">
        <v>3.3</v>
      </c>
      <c r="K236" s="51">
        <v>3.1</v>
      </c>
    </row>
    <row r="237" spans="1:11" x14ac:dyDescent="0.2">
      <c r="A237" s="60">
        <v>54</v>
      </c>
      <c r="B237" s="61" t="s">
        <v>68</v>
      </c>
      <c r="C237" s="62">
        <v>3401</v>
      </c>
      <c r="D237" s="62">
        <v>121</v>
      </c>
      <c r="E237" s="62">
        <v>145</v>
      </c>
      <c r="F237" s="44">
        <v>23</v>
      </c>
      <c r="G237" s="62">
        <v>3400</v>
      </c>
      <c r="H237" s="42">
        <v>-1</v>
      </c>
      <c r="I237" s="51">
        <v>0</v>
      </c>
      <c r="J237" s="51">
        <v>3.6</v>
      </c>
      <c r="K237" s="51">
        <v>4.3</v>
      </c>
    </row>
    <row r="238" spans="1:11" x14ac:dyDescent="0.2">
      <c r="A238" s="60">
        <v>55</v>
      </c>
      <c r="B238" s="61" t="s">
        <v>69</v>
      </c>
      <c r="C238" s="62">
        <v>10016</v>
      </c>
      <c r="D238" s="62">
        <v>511</v>
      </c>
      <c r="E238" s="62">
        <v>413</v>
      </c>
      <c r="F238" s="44">
        <v>33</v>
      </c>
      <c r="G238" s="62">
        <v>10147</v>
      </c>
      <c r="H238" s="42">
        <v>131</v>
      </c>
      <c r="I238" s="51">
        <v>1.3</v>
      </c>
      <c r="J238" s="51">
        <v>5.0999999999999996</v>
      </c>
      <c r="K238" s="51">
        <v>4.0999999999999996</v>
      </c>
    </row>
    <row r="239" spans="1:11" x14ac:dyDescent="0.2">
      <c r="A239" s="60">
        <v>56</v>
      </c>
      <c r="B239" s="61" t="s">
        <v>70</v>
      </c>
      <c r="C239" s="62">
        <v>384</v>
      </c>
      <c r="D239" s="62">
        <v>10</v>
      </c>
      <c r="E239" s="62">
        <v>9</v>
      </c>
      <c r="F239" s="44">
        <v>1</v>
      </c>
      <c r="G239" s="62">
        <v>386</v>
      </c>
      <c r="H239" s="42">
        <v>2</v>
      </c>
      <c r="I239" s="51">
        <v>0.5</v>
      </c>
      <c r="J239" s="51">
        <v>2.6</v>
      </c>
      <c r="K239" s="51">
        <v>2.2999999999999998</v>
      </c>
    </row>
    <row r="240" spans="1:11" x14ac:dyDescent="0.2">
      <c r="A240" s="60">
        <v>57</v>
      </c>
      <c r="B240" s="61" t="s">
        <v>71</v>
      </c>
      <c r="C240" s="62">
        <v>1812</v>
      </c>
      <c r="D240" s="62">
        <v>92</v>
      </c>
      <c r="E240" s="62">
        <v>90</v>
      </c>
      <c r="F240" s="44">
        <v>6</v>
      </c>
      <c r="G240" s="62">
        <v>1820</v>
      </c>
      <c r="H240" s="42">
        <v>8</v>
      </c>
      <c r="I240" s="51">
        <v>0.4</v>
      </c>
      <c r="J240" s="51">
        <v>5.0999999999999996</v>
      </c>
      <c r="K240" s="51">
        <v>5</v>
      </c>
    </row>
    <row r="241" spans="1:11" x14ac:dyDescent="0.2">
      <c r="A241" s="60">
        <v>58</v>
      </c>
      <c r="B241" s="61" t="s">
        <v>72</v>
      </c>
      <c r="C241" s="62">
        <v>2845</v>
      </c>
      <c r="D241" s="62">
        <v>135</v>
      </c>
      <c r="E241" s="62">
        <v>149</v>
      </c>
      <c r="F241" s="44">
        <v>275</v>
      </c>
      <c r="G241" s="62">
        <v>3106</v>
      </c>
      <c r="H241" s="42">
        <v>261</v>
      </c>
      <c r="I241" s="51">
        <v>9.1999999999999993</v>
      </c>
      <c r="J241" s="51">
        <v>4.7</v>
      </c>
      <c r="K241" s="51">
        <v>5.2</v>
      </c>
    </row>
    <row r="242" spans="1:11" x14ac:dyDescent="0.2">
      <c r="A242" s="60">
        <v>59</v>
      </c>
      <c r="B242" s="61" t="s">
        <v>73</v>
      </c>
      <c r="C242" s="62">
        <v>3863</v>
      </c>
      <c r="D242" s="62">
        <v>273</v>
      </c>
      <c r="E242" s="62">
        <v>218</v>
      </c>
      <c r="F242" s="44">
        <v>3</v>
      </c>
      <c r="G242" s="62">
        <v>3921</v>
      </c>
      <c r="H242" s="42">
        <v>58</v>
      </c>
      <c r="I242" s="51">
        <v>1.5</v>
      </c>
      <c r="J242" s="51">
        <v>7.1</v>
      </c>
      <c r="K242" s="51">
        <v>5.6</v>
      </c>
    </row>
    <row r="243" spans="1:11" x14ac:dyDescent="0.2">
      <c r="A243" s="60">
        <v>60</v>
      </c>
      <c r="B243" s="61" t="s">
        <v>74</v>
      </c>
      <c r="C243" s="62">
        <v>290</v>
      </c>
      <c r="D243" s="62">
        <v>10</v>
      </c>
      <c r="E243" s="62">
        <v>8</v>
      </c>
      <c r="F243" s="44">
        <v>-3</v>
      </c>
      <c r="G243" s="62">
        <v>289</v>
      </c>
      <c r="H243" s="42">
        <v>-1</v>
      </c>
      <c r="I243" s="51">
        <v>-0.3</v>
      </c>
      <c r="J243" s="51">
        <v>3.4</v>
      </c>
      <c r="K243" s="51">
        <v>2.8</v>
      </c>
    </row>
    <row r="244" spans="1:11" x14ac:dyDescent="0.2">
      <c r="A244" s="60">
        <v>62</v>
      </c>
      <c r="B244" s="61" t="s">
        <v>75</v>
      </c>
      <c r="C244" s="62">
        <v>53781</v>
      </c>
      <c r="D244" s="62">
        <v>2445</v>
      </c>
      <c r="E244" s="62">
        <v>2447</v>
      </c>
      <c r="F244" s="44">
        <v>-119</v>
      </c>
      <c r="G244" s="62">
        <v>53660</v>
      </c>
      <c r="H244" s="42">
        <v>-121</v>
      </c>
      <c r="I244" s="51">
        <v>-0.2</v>
      </c>
      <c r="J244" s="51">
        <v>4.5</v>
      </c>
      <c r="K244" s="51">
        <v>4.5</v>
      </c>
    </row>
    <row r="245" spans="1:11" x14ac:dyDescent="0.2">
      <c r="A245" s="60">
        <v>63</v>
      </c>
      <c r="B245" s="61" t="s">
        <v>76</v>
      </c>
      <c r="C245" s="62">
        <v>255</v>
      </c>
      <c r="D245" s="62">
        <v>7</v>
      </c>
      <c r="E245" s="62">
        <v>8</v>
      </c>
      <c r="F245" s="44">
        <v>3</v>
      </c>
      <c r="G245" s="62">
        <v>257</v>
      </c>
      <c r="H245" s="42">
        <v>2</v>
      </c>
      <c r="I245" s="51">
        <v>0.8</v>
      </c>
      <c r="J245" s="51">
        <v>2.7</v>
      </c>
      <c r="K245" s="51">
        <v>3.1</v>
      </c>
    </row>
    <row r="246" spans="1:11" x14ac:dyDescent="0.2">
      <c r="A246" s="60">
        <v>64</v>
      </c>
      <c r="B246" s="61" t="s">
        <v>77</v>
      </c>
      <c r="C246" s="62">
        <v>56728</v>
      </c>
      <c r="D246" s="62">
        <v>2418</v>
      </c>
      <c r="E246" s="62">
        <v>2342</v>
      </c>
      <c r="F246" s="44">
        <v>-41</v>
      </c>
      <c r="G246" s="62">
        <v>56763</v>
      </c>
      <c r="H246" s="42">
        <v>35</v>
      </c>
      <c r="I246" s="51">
        <v>0.1</v>
      </c>
      <c r="J246" s="51">
        <v>4.3</v>
      </c>
      <c r="K246" s="51">
        <v>4.0999999999999996</v>
      </c>
    </row>
    <row r="247" spans="1:11" x14ac:dyDescent="0.2">
      <c r="A247" s="60">
        <v>66</v>
      </c>
      <c r="B247" s="61" t="s">
        <v>78</v>
      </c>
      <c r="C247" s="62">
        <v>27330</v>
      </c>
      <c r="D247" s="62">
        <v>1004</v>
      </c>
      <c r="E247" s="62">
        <v>1269</v>
      </c>
      <c r="F247" s="44">
        <v>103</v>
      </c>
      <c r="G247" s="62">
        <v>27168</v>
      </c>
      <c r="H247" s="42">
        <v>-162</v>
      </c>
      <c r="I247" s="51">
        <v>-0.6</v>
      </c>
      <c r="J247" s="51">
        <v>3.7</v>
      </c>
      <c r="K247" s="51">
        <v>4.5999999999999996</v>
      </c>
    </row>
    <row r="248" spans="1:11" x14ac:dyDescent="0.2">
      <c r="A248" s="60">
        <v>67</v>
      </c>
      <c r="B248" s="61" t="s">
        <v>79</v>
      </c>
      <c r="C248" s="62">
        <v>239026</v>
      </c>
      <c r="D248" s="62">
        <v>7446</v>
      </c>
      <c r="E248" s="62">
        <v>8156</v>
      </c>
      <c r="F248" s="44">
        <v>50</v>
      </c>
      <c r="G248" s="62">
        <v>238366</v>
      </c>
      <c r="H248" s="42">
        <v>-660</v>
      </c>
      <c r="I248" s="51">
        <v>-0.3</v>
      </c>
      <c r="J248" s="51">
        <v>3.1</v>
      </c>
      <c r="K248" s="51">
        <v>3.4</v>
      </c>
    </row>
    <row r="249" spans="1:11" x14ac:dyDescent="0.2">
      <c r="A249" s="60">
        <v>69</v>
      </c>
      <c r="B249" s="61" t="s">
        <v>80</v>
      </c>
      <c r="C249" s="62">
        <v>251259</v>
      </c>
      <c r="D249" s="62">
        <v>10957</v>
      </c>
      <c r="E249" s="62">
        <v>10696</v>
      </c>
      <c r="F249" s="44">
        <v>663</v>
      </c>
      <c r="G249" s="62">
        <v>252183</v>
      </c>
      <c r="H249" s="42">
        <v>924</v>
      </c>
      <c r="I249" s="51">
        <v>0.4</v>
      </c>
      <c r="J249" s="51">
        <v>4.4000000000000004</v>
      </c>
      <c r="K249" s="51">
        <v>4.3</v>
      </c>
    </row>
    <row r="250" spans="1:11" x14ac:dyDescent="0.2">
      <c r="A250" s="60">
        <v>70</v>
      </c>
      <c r="B250" s="61" t="s">
        <v>81</v>
      </c>
      <c r="C250" s="62">
        <v>55041</v>
      </c>
      <c r="D250" s="62">
        <v>2767</v>
      </c>
      <c r="E250" s="62">
        <v>2691</v>
      </c>
      <c r="F250" s="44">
        <v>-32</v>
      </c>
      <c r="G250" s="62">
        <v>55085</v>
      </c>
      <c r="H250" s="42">
        <v>44</v>
      </c>
      <c r="I250" s="51">
        <v>0.1</v>
      </c>
      <c r="J250" s="51">
        <v>5</v>
      </c>
      <c r="K250" s="51">
        <v>4.9000000000000004</v>
      </c>
    </row>
    <row r="251" spans="1:11" x14ac:dyDescent="0.2">
      <c r="A251" s="60">
        <v>72</v>
      </c>
      <c r="B251" s="61" t="s">
        <v>82</v>
      </c>
      <c r="C251" s="62">
        <v>51679</v>
      </c>
      <c r="D251" s="62">
        <v>2737</v>
      </c>
      <c r="E251" s="62">
        <v>2476</v>
      </c>
      <c r="F251" s="44">
        <v>279</v>
      </c>
      <c r="G251" s="62">
        <v>52219</v>
      </c>
      <c r="H251" s="42">
        <v>540</v>
      </c>
      <c r="I251" s="51">
        <v>1</v>
      </c>
      <c r="J251" s="51">
        <v>5.3</v>
      </c>
      <c r="K251" s="51">
        <v>4.8</v>
      </c>
    </row>
    <row r="252" spans="1:11" x14ac:dyDescent="0.2">
      <c r="A252" s="60">
        <v>73</v>
      </c>
      <c r="B252" s="61" t="s">
        <v>83</v>
      </c>
      <c r="C252" s="62">
        <v>51158</v>
      </c>
      <c r="D252" s="62">
        <v>3261</v>
      </c>
      <c r="E252" s="62">
        <v>2932</v>
      </c>
      <c r="F252" s="44">
        <v>378</v>
      </c>
      <c r="G252" s="62">
        <v>51865</v>
      </c>
      <c r="H252" s="42">
        <v>707</v>
      </c>
      <c r="I252" s="51">
        <v>1.4</v>
      </c>
      <c r="J252" s="51">
        <v>6.4</v>
      </c>
      <c r="K252" s="51">
        <v>5.7</v>
      </c>
    </row>
    <row r="253" spans="1:11" x14ac:dyDescent="0.2">
      <c r="A253" s="60">
        <v>75</v>
      </c>
      <c r="B253" s="61" t="s">
        <v>84</v>
      </c>
      <c r="C253" s="62">
        <v>427</v>
      </c>
      <c r="D253" s="62">
        <v>8</v>
      </c>
      <c r="E253" s="62">
        <v>33</v>
      </c>
      <c r="F253" s="44">
        <v>-328</v>
      </c>
      <c r="G253" s="62">
        <v>74</v>
      </c>
      <c r="H253" s="42">
        <v>-353</v>
      </c>
      <c r="I253" s="51">
        <v>-82.7</v>
      </c>
      <c r="J253" s="51">
        <v>1.9</v>
      </c>
      <c r="K253" s="51">
        <v>7.7</v>
      </c>
    </row>
    <row r="254" spans="1:11" x14ac:dyDescent="0.2">
      <c r="A254" s="60">
        <v>76</v>
      </c>
      <c r="B254" s="61" t="s">
        <v>85</v>
      </c>
      <c r="C254" s="62">
        <v>69</v>
      </c>
      <c r="D254" s="62">
        <v>3</v>
      </c>
      <c r="E254" s="44">
        <v>1</v>
      </c>
      <c r="F254" s="44">
        <v>-53</v>
      </c>
      <c r="G254" s="62">
        <v>18</v>
      </c>
      <c r="H254" s="42">
        <v>-51</v>
      </c>
      <c r="I254" s="51">
        <v>-73.900000000000006</v>
      </c>
      <c r="J254" s="51">
        <v>4.3</v>
      </c>
      <c r="K254" s="51">
        <v>1.4</v>
      </c>
    </row>
    <row r="255" spans="1:11" x14ac:dyDescent="0.2">
      <c r="A255" s="60">
        <v>77</v>
      </c>
      <c r="B255" s="61" t="s">
        <v>86</v>
      </c>
      <c r="C255" s="62">
        <v>7413</v>
      </c>
      <c r="D255" s="62">
        <v>319</v>
      </c>
      <c r="E255" s="62">
        <v>494</v>
      </c>
      <c r="F255" s="44">
        <v>-319</v>
      </c>
      <c r="G255" s="62">
        <v>6919</v>
      </c>
      <c r="H255" s="42">
        <v>-494</v>
      </c>
      <c r="I255" s="51">
        <v>-6.7</v>
      </c>
      <c r="J255" s="51">
        <v>4.3</v>
      </c>
      <c r="K255" s="51">
        <v>6.7</v>
      </c>
    </row>
    <row r="256" spans="1:11" x14ac:dyDescent="0.2">
      <c r="A256" s="60">
        <v>80</v>
      </c>
      <c r="B256" s="61" t="s">
        <v>87</v>
      </c>
      <c r="C256" s="62">
        <v>2857</v>
      </c>
      <c r="D256" s="62">
        <v>61</v>
      </c>
      <c r="E256" s="62">
        <v>21</v>
      </c>
      <c r="F256" s="44">
        <v>13</v>
      </c>
      <c r="G256" s="62">
        <v>2910</v>
      </c>
      <c r="H256" s="42">
        <v>53</v>
      </c>
      <c r="I256" s="51">
        <v>1.9</v>
      </c>
      <c r="J256" s="51">
        <v>2.1</v>
      </c>
      <c r="K256" s="51">
        <v>0.7</v>
      </c>
    </row>
    <row r="257" spans="1:11" x14ac:dyDescent="0.2">
      <c r="A257" s="60">
        <v>81</v>
      </c>
      <c r="B257" s="61" t="s">
        <v>88</v>
      </c>
      <c r="C257" s="62">
        <v>10162</v>
      </c>
      <c r="D257" s="62">
        <v>494</v>
      </c>
      <c r="E257" s="62">
        <v>504</v>
      </c>
      <c r="F257" s="44">
        <v>44</v>
      </c>
      <c r="G257" s="62">
        <v>10196</v>
      </c>
      <c r="H257" s="42">
        <v>34</v>
      </c>
      <c r="I257" s="51">
        <v>0.3</v>
      </c>
      <c r="J257" s="51">
        <v>4.9000000000000004</v>
      </c>
      <c r="K257" s="51">
        <v>5</v>
      </c>
    </row>
    <row r="258" spans="1:11" x14ac:dyDescent="0.2">
      <c r="A258" s="60">
        <v>82</v>
      </c>
      <c r="B258" s="61" t="s">
        <v>89</v>
      </c>
      <c r="C258" s="62">
        <v>22295</v>
      </c>
      <c r="D258" s="62">
        <v>1209</v>
      </c>
      <c r="E258" s="62">
        <v>998</v>
      </c>
      <c r="F258" s="44">
        <v>149</v>
      </c>
      <c r="G258" s="62">
        <v>22655</v>
      </c>
      <c r="H258" s="42">
        <v>360</v>
      </c>
      <c r="I258" s="51">
        <v>1.6</v>
      </c>
      <c r="J258" s="51">
        <v>5.4</v>
      </c>
      <c r="K258" s="51">
        <v>4.5</v>
      </c>
    </row>
    <row r="259" spans="1:11" x14ac:dyDescent="0.2">
      <c r="A259" s="60">
        <v>84</v>
      </c>
      <c r="B259" s="61" t="s">
        <v>90</v>
      </c>
      <c r="C259" s="62">
        <v>1056</v>
      </c>
      <c r="D259" s="62">
        <v>22</v>
      </c>
      <c r="E259" s="62">
        <v>24</v>
      </c>
      <c r="F259" s="44">
        <v>-2</v>
      </c>
      <c r="G259" s="62">
        <v>1052</v>
      </c>
      <c r="H259" s="42">
        <v>-4</v>
      </c>
      <c r="I259" s="51">
        <v>-0.4</v>
      </c>
      <c r="J259" s="51">
        <v>2.1</v>
      </c>
      <c r="K259" s="51">
        <v>2.2999999999999998</v>
      </c>
    </row>
    <row r="260" spans="1:11" x14ac:dyDescent="0.2">
      <c r="A260" s="60">
        <v>85</v>
      </c>
      <c r="B260" s="61" t="s">
        <v>91</v>
      </c>
      <c r="C260" s="62">
        <v>129813</v>
      </c>
      <c r="D260" s="62">
        <v>4286</v>
      </c>
      <c r="E260" s="62">
        <v>3976</v>
      </c>
      <c r="F260" s="44">
        <v>144</v>
      </c>
      <c r="G260" s="62">
        <v>130267</v>
      </c>
      <c r="H260" s="42">
        <v>454</v>
      </c>
      <c r="I260" s="51">
        <v>0.3</v>
      </c>
      <c r="J260" s="51">
        <v>3.3</v>
      </c>
      <c r="K260" s="51">
        <v>3.1</v>
      </c>
    </row>
    <row r="261" spans="1:11" x14ac:dyDescent="0.2">
      <c r="A261" s="60">
        <v>86</v>
      </c>
      <c r="B261" s="61" t="s">
        <v>92</v>
      </c>
      <c r="C261" s="62">
        <v>2687</v>
      </c>
      <c r="D261" s="62">
        <v>63</v>
      </c>
      <c r="E261" s="62">
        <v>73</v>
      </c>
      <c r="F261" s="44">
        <v>-1</v>
      </c>
      <c r="G261" s="62">
        <v>2676</v>
      </c>
      <c r="H261" s="42">
        <v>-11</v>
      </c>
      <c r="I261" s="51">
        <v>-0.4</v>
      </c>
      <c r="J261" s="51">
        <v>2.2999999999999998</v>
      </c>
      <c r="K261" s="51">
        <v>2.7</v>
      </c>
    </row>
    <row r="262" spans="1:11" x14ac:dyDescent="0.2">
      <c r="A262" s="60">
        <v>87</v>
      </c>
      <c r="B262" s="61" t="s">
        <v>93</v>
      </c>
      <c r="C262" s="62">
        <v>18066</v>
      </c>
      <c r="D262" s="62">
        <v>1636</v>
      </c>
      <c r="E262" s="62">
        <v>843</v>
      </c>
      <c r="F262" s="44">
        <v>-63</v>
      </c>
      <c r="G262" s="62">
        <v>18796</v>
      </c>
      <c r="H262" s="42">
        <v>730</v>
      </c>
      <c r="I262" s="51">
        <v>4</v>
      </c>
      <c r="J262" s="51">
        <v>9.1</v>
      </c>
      <c r="K262" s="51">
        <v>4.7</v>
      </c>
    </row>
    <row r="263" spans="1:11" x14ac:dyDescent="0.2">
      <c r="A263" s="60">
        <v>89</v>
      </c>
      <c r="B263" s="61" t="s">
        <v>94</v>
      </c>
      <c r="C263" s="62">
        <v>477</v>
      </c>
      <c r="D263" s="62">
        <v>17</v>
      </c>
      <c r="E263" s="62">
        <v>23</v>
      </c>
      <c r="F263" s="44">
        <v>8</v>
      </c>
      <c r="G263" s="62">
        <v>479</v>
      </c>
      <c r="H263" s="42">
        <v>2</v>
      </c>
      <c r="I263" s="51">
        <v>0.4</v>
      </c>
      <c r="J263" s="51">
        <v>3.6</v>
      </c>
      <c r="K263" s="51">
        <v>4.8</v>
      </c>
    </row>
    <row r="264" spans="1:11" x14ac:dyDescent="0.2">
      <c r="A264" s="60">
        <v>90</v>
      </c>
      <c r="B264" s="61" t="s">
        <v>95</v>
      </c>
      <c r="C264" s="62">
        <v>16042</v>
      </c>
      <c r="D264" s="62">
        <v>841</v>
      </c>
      <c r="E264" s="62">
        <v>804</v>
      </c>
      <c r="F264" s="44">
        <v>31</v>
      </c>
      <c r="G264" s="62">
        <v>16110</v>
      </c>
      <c r="H264" s="42">
        <v>68</v>
      </c>
      <c r="I264" s="51">
        <v>0.4</v>
      </c>
      <c r="J264" s="51">
        <v>5.2</v>
      </c>
      <c r="K264" s="51">
        <v>5</v>
      </c>
    </row>
    <row r="265" spans="1:11" x14ac:dyDescent="0.2">
      <c r="A265" s="60">
        <v>91</v>
      </c>
      <c r="B265" s="61" t="s">
        <v>96</v>
      </c>
      <c r="C265" s="62">
        <v>14039</v>
      </c>
      <c r="D265" s="62">
        <v>535</v>
      </c>
      <c r="E265" s="62">
        <v>532</v>
      </c>
      <c r="F265" s="44">
        <v>83</v>
      </c>
      <c r="G265" s="62">
        <v>14125</v>
      </c>
      <c r="H265" s="42">
        <v>86</v>
      </c>
      <c r="I265" s="51">
        <v>0.6</v>
      </c>
      <c r="J265" s="51">
        <v>3.8</v>
      </c>
      <c r="K265" s="51">
        <v>3.8</v>
      </c>
    </row>
    <row r="266" spans="1:11" x14ac:dyDescent="0.2">
      <c r="A266" s="60">
        <v>92</v>
      </c>
      <c r="B266" s="61" t="s">
        <v>97</v>
      </c>
      <c r="C266" s="62">
        <v>1305</v>
      </c>
      <c r="D266" s="62">
        <v>39</v>
      </c>
      <c r="E266" s="62">
        <v>53</v>
      </c>
      <c r="F266" s="44">
        <v>14</v>
      </c>
      <c r="G266" s="62">
        <v>1305</v>
      </c>
      <c r="H266" s="42">
        <v>0</v>
      </c>
      <c r="I266" s="51">
        <v>0</v>
      </c>
      <c r="J266" s="51">
        <v>3</v>
      </c>
      <c r="K266" s="51">
        <v>4.0999999999999996</v>
      </c>
    </row>
    <row r="267" spans="1:11" x14ac:dyDescent="0.2">
      <c r="A267" s="60">
        <v>94</v>
      </c>
      <c r="B267" s="61" t="s">
        <v>98</v>
      </c>
      <c r="C267" s="62">
        <v>59720</v>
      </c>
      <c r="D267" s="62">
        <v>2314</v>
      </c>
      <c r="E267" s="62">
        <v>2137</v>
      </c>
      <c r="F267" s="44">
        <v>739</v>
      </c>
      <c r="G267" s="62">
        <v>60636</v>
      </c>
      <c r="H267" s="42">
        <v>916</v>
      </c>
      <c r="I267" s="51">
        <v>1.5</v>
      </c>
      <c r="J267" s="51">
        <v>3.9</v>
      </c>
      <c r="K267" s="51">
        <v>3.6</v>
      </c>
    </row>
    <row r="268" spans="1:11" x14ac:dyDescent="0.2">
      <c r="A268" s="60">
        <v>95</v>
      </c>
      <c r="B268" s="61" t="s">
        <v>99</v>
      </c>
      <c r="C268" s="62">
        <v>48410</v>
      </c>
      <c r="D268" s="62">
        <v>2886</v>
      </c>
      <c r="E268" s="62">
        <v>2010</v>
      </c>
      <c r="F268" s="44">
        <v>128</v>
      </c>
      <c r="G268" s="62">
        <v>49414</v>
      </c>
      <c r="H268" s="42">
        <v>1004</v>
      </c>
      <c r="I268" s="51">
        <v>2.1</v>
      </c>
      <c r="J268" s="51">
        <v>6</v>
      </c>
      <c r="K268" s="51">
        <v>4.2</v>
      </c>
    </row>
    <row r="269" spans="1:11" x14ac:dyDescent="0.2">
      <c r="A269" s="60">
        <v>99</v>
      </c>
      <c r="B269" s="65" t="s">
        <v>100</v>
      </c>
      <c r="C269" s="62">
        <v>4065</v>
      </c>
      <c r="D269" s="62">
        <v>185</v>
      </c>
      <c r="E269" s="62">
        <v>234</v>
      </c>
      <c r="F269" s="44">
        <v>-326</v>
      </c>
      <c r="G269" s="62">
        <v>3690</v>
      </c>
      <c r="H269" s="42">
        <v>-375</v>
      </c>
      <c r="I269" s="2"/>
      <c r="J269" s="2"/>
      <c r="K269" s="2"/>
    </row>
    <row r="270" spans="1:11" x14ac:dyDescent="0.2">
      <c r="A270" s="73"/>
      <c r="B270" s="66" t="s">
        <v>101</v>
      </c>
      <c r="C270" s="68">
        <v>2349522</v>
      </c>
      <c r="D270" s="68">
        <v>101478</v>
      </c>
      <c r="E270" s="68">
        <v>105881</v>
      </c>
      <c r="F270" s="69">
        <v>0</v>
      </c>
      <c r="G270" s="68">
        <v>2345119</v>
      </c>
      <c r="H270" s="43">
        <v>-4403</v>
      </c>
      <c r="I270" s="71">
        <v>-0.2</v>
      </c>
      <c r="J270" s="71">
        <v>4.3</v>
      </c>
      <c r="K270" s="71">
        <v>4.5</v>
      </c>
    </row>
    <row r="271" spans="1:11" ht="15" customHeight="1" x14ac:dyDescent="0.2">
      <c r="A271" s="134"/>
      <c r="B271" s="134"/>
      <c r="C271" s="181">
        <v>44256</v>
      </c>
      <c r="D271" s="181"/>
      <c r="E271" s="181"/>
      <c r="F271" s="181"/>
      <c r="G271" s="181"/>
      <c r="H271" s="181"/>
      <c r="I271" s="181"/>
      <c r="J271" s="181"/>
      <c r="K271" s="181"/>
    </row>
    <row r="272" spans="1:11" x14ac:dyDescent="0.2">
      <c r="A272" s="60">
        <v>1</v>
      </c>
      <c r="B272" s="61" t="s">
        <v>15</v>
      </c>
      <c r="C272" s="62">
        <v>146716</v>
      </c>
      <c r="D272" s="62">
        <v>2898</v>
      </c>
      <c r="E272" s="62">
        <v>2534</v>
      </c>
      <c r="F272" s="44">
        <v>-61</v>
      </c>
      <c r="G272" s="62">
        <v>147019</v>
      </c>
      <c r="H272" s="63">
        <v>303</v>
      </c>
      <c r="I272" s="51">
        <v>0.2</v>
      </c>
      <c r="J272" s="51">
        <v>2</v>
      </c>
      <c r="K272" s="51">
        <v>1.7</v>
      </c>
    </row>
    <row r="273" spans="1:11" x14ac:dyDescent="0.2">
      <c r="A273" s="60">
        <v>2</v>
      </c>
      <c r="B273" s="61" t="s">
        <v>16</v>
      </c>
      <c r="C273" s="62">
        <v>1072</v>
      </c>
      <c r="D273" s="62">
        <v>27</v>
      </c>
      <c r="E273" s="62">
        <v>16</v>
      </c>
      <c r="F273" s="44">
        <v>-3</v>
      </c>
      <c r="G273" s="62">
        <v>1080</v>
      </c>
      <c r="H273" s="63">
        <v>8</v>
      </c>
      <c r="I273" s="51">
        <v>0.7</v>
      </c>
      <c r="J273" s="51">
        <v>2.5</v>
      </c>
      <c r="K273" s="51">
        <v>1.5</v>
      </c>
    </row>
    <row r="274" spans="1:11" x14ac:dyDescent="0.2">
      <c r="A274" s="60">
        <v>3</v>
      </c>
      <c r="B274" s="61" t="s">
        <v>17</v>
      </c>
      <c r="C274" s="62">
        <v>3580</v>
      </c>
      <c r="D274" s="62">
        <v>116</v>
      </c>
      <c r="E274" s="62">
        <v>102</v>
      </c>
      <c r="F274" s="44">
        <v>-6</v>
      </c>
      <c r="G274" s="62">
        <v>3588</v>
      </c>
      <c r="H274" s="63">
        <v>8</v>
      </c>
      <c r="I274" s="51">
        <v>0.2</v>
      </c>
      <c r="J274" s="51">
        <v>3.2</v>
      </c>
      <c r="K274" s="51">
        <v>2.8</v>
      </c>
    </row>
    <row r="275" spans="1:11" x14ac:dyDescent="0.2">
      <c r="A275" s="60">
        <v>4</v>
      </c>
      <c r="B275" s="61" t="s">
        <v>18</v>
      </c>
      <c r="C275" s="62">
        <v>5170</v>
      </c>
      <c r="D275" s="62">
        <v>120</v>
      </c>
      <c r="E275" s="62">
        <v>119</v>
      </c>
      <c r="F275" s="44">
        <v>-4</v>
      </c>
      <c r="G275" s="62">
        <v>5167</v>
      </c>
      <c r="H275" s="63">
        <v>-3</v>
      </c>
      <c r="I275" s="51">
        <v>-0.1</v>
      </c>
      <c r="J275" s="51">
        <v>2.2999999999999998</v>
      </c>
      <c r="K275" s="51">
        <v>2.2999999999999998</v>
      </c>
    </row>
    <row r="276" spans="1:11" x14ac:dyDescent="0.2">
      <c r="A276" s="60">
        <v>5</v>
      </c>
      <c r="B276" s="61" t="s">
        <v>19</v>
      </c>
      <c r="C276" s="62">
        <v>14722</v>
      </c>
      <c r="D276" s="62">
        <v>674</v>
      </c>
      <c r="E276" s="62">
        <v>453</v>
      </c>
      <c r="F276" s="44">
        <v>-15</v>
      </c>
      <c r="G276" s="62">
        <v>14928</v>
      </c>
      <c r="H276" s="63">
        <v>206</v>
      </c>
      <c r="I276" s="51">
        <v>1.4</v>
      </c>
      <c r="J276" s="51">
        <v>4.5999999999999996</v>
      </c>
      <c r="K276" s="51">
        <v>3.1</v>
      </c>
    </row>
    <row r="277" spans="1:11" x14ac:dyDescent="0.2">
      <c r="A277" s="60">
        <v>6</v>
      </c>
      <c r="B277" s="61" t="s">
        <v>20</v>
      </c>
      <c r="C277" s="62">
        <v>320</v>
      </c>
      <c r="D277" s="62">
        <v>7</v>
      </c>
      <c r="E277" s="62">
        <v>10</v>
      </c>
      <c r="F277" s="44">
        <v>-1</v>
      </c>
      <c r="G277" s="62">
        <v>316</v>
      </c>
      <c r="H277" s="63">
        <v>-4</v>
      </c>
      <c r="I277" s="51">
        <v>-1.3</v>
      </c>
      <c r="J277" s="51">
        <v>2.2000000000000002</v>
      </c>
      <c r="K277" s="51">
        <v>3.1</v>
      </c>
    </row>
    <row r="278" spans="1:11" x14ac:dyDescent="0.2">
      <c r="A278" s="60">
        <v>7</v>
      </c>
      <c r="B278" s="61" t="s">
        <v>21</v>
      </c>
      <c r="C278" s="62">
        <v>331</v>
      </c>
      <c r="D278" s="62">
        <v>5</v>
      </c>
      <c r="E278" s="62">
        <v>11</v>
      </c>
      <c r="F278" s="44">
        <v>-1</v>
      </c>
      <c r="G278" s="62">
        <v>324</v>
      </c>
      <c r="H278" s="63">
        <v>-7</v>
      </c>
      <c r="I278" s="51">
        <v>-2.1</v>
      </c>
      <c r="J278" s="51">
        <v>1.5</v>
      </c>
      <c r="K278" s="51">
        <v>3.3</v>
      </c>
    </row>
    <row r="279" spans="1:11" x14ac:dyDescent="0.2">
      <c r="A279" s="60">
        <v>8</v>
      </c>
      <c r="B279" s="61" t="s">
        <v>22</v>
      </c>
      <c r="C279" s="62">
        <v>1029</v>
      </c>
      <c r="D279" s="62">
        <v>21</v>
      </c>
      <c r="E279" s="62">
        <v>28</v>
      </c>
      <c r="F279" s="44">
        <v>1</v>
      </c>
      <c r="G279" s="62">
        <v>1023</v>
      </c>
      <c r="H279" s="63">
        <v>-6</v>
      </c>
      <c r="I279" s="51">
        <v>-0.6</v>
      </c>
      <c r="J279" s="51">
        <v>2</v>
      </c>
      <c r="K279" s="51">
        <v>2.7</v>
      </c>
    </row>
    <row r="280" spans="1:11" x14ac:dyDescent="0.2">
      <c r="A280" s="60">
        <v>9</v>
      </c>
      <c r="B280" s="61" t="s">
        <v>23</v>
      </c>
      <c r="C280" s="62">
        <v>1840</v>
      </c>
      <c r="D280" s="62">
        <v>53</v>
      </c>
      <c r="E280" s="62">
        <v>53</v>
      </c>
      <c r="F280" s="44">
        <v>-3</v>
      </c>
      <c r="G280" s="62">
        <v>1837</v>
      </c>
      <c r="H280" s="63">
        <v>-3</v>
      </c>
      <c r="I280" s="51">
        <v>-0.2</v>
      </c>
      <c r="J280" s="51">
        <v>2.9</v>
      </c>
      <c r="K280" s="51">
        <v>2.9</v>
      </c>
    </row>
    <row r="281" spans="1:11" x14ac:dyDescent="0.2">
      <c r="A281" s="60">
        <v>10</v>
      </c>
      <c r="B281" s="61" t="s">
        <v>24</v>
      </c>
      <c r="C281" s="62">
        <v>4460</v>
      </c>
      <c r="D281" s="62">
        <v>165</v>
      </c>
      <c r="E281" s="62">
        <v>156</v>
      </c>
      <c r="F281" s="44">
        <v>0</v>
      </c>
      <c r="G281" s="62">
        <v>4469</v>
      </c>
      <c r="H281" s="63">
        <v>9</v>
      </c>
      <c r="I281" s="51">
        <v>0.2</v>
      </c>
      <c r="J281" s="51">
        <v>3.7</v>
      </c>
      <c r="K281" s="51">
        <v>3.5</v>
      </c>
    </row>
    <row r="282" spans="1:11" x14ac:dyDescent="0.2">
      <c r="A282" s="60">
        <v>11</v>
      </c>
      <c r="B282" s="61" t="s">
        <v>25</v>
      </c>
      <c r="C282" s="62">
        <v>10927</v>
      </c>
      <c r="D282" s="62">
        <v>427</v>
      </c>
      <c r="E282" s="62">
        <v>307</v>
      </c>
      <c r="F282" s="44">
        <v>-100</v>
      </c>
      <c r="G282" s="62">
        <v>10947</v>
      </c>
      <c r="H282" s="63">
        <v>20</v>
      </c>
      <c r="I282" s="51">
        <v>0.2</v>
      </c>
      <c r="J282" s="51">
        <v>3.9</v>
      </c>
      <c r="K282" s="51">
        <v>2.8</v>
      </c>
    </row>
    <row r="283" spans="1:11" x14ac:dyDescent="0.2">
      <c r="A283" s="60">
        <v>12</v>
      </c>
      <c r="B283" s="61" t="s">
        <v>26</v>
      </c>
      <c r="C283" s="62">
        <v>3379</v>
      </c>
      <c r="D283" s="62">
        <v>117</v>
      </c>
      <c r="E283" s="62">
        <v>91</v>
      </c>
      <c r="F283" s="44">
        <v>-34</v>
      </c>
      <c r="G283" s="62">
        <v>3371</v>
      </c>
      <c r="H283" s="63">
        <v>-8</v>
      </c>
      <c r="I283" s="51">
        <v>-0.2</v>
      </c>
      <c r="J283" s="51">
        <v>3.5</v>
      </c>
      <c r="K283" s="51">
        <v>2.7</v>
      </c>
    </row>
    <row r="284" spans="1:11" x14ac:dyDescent="0.2">
      <c r="A284" s="60">
        <v>13</v>
      </c>
      <c r="B284" s="61" t="s">
        <v>27</v>
      </c>
      <c r="C284" s="62">
        <v>5922</v>
      </c>
      <c r="D284" s="62">
        <v>155</v>
      </c>
      <c r="E284" s="62">
        <v>155</v>
      </c>
      <c r="F284" s="44">
        <v>-67</v>
      </c>
      <c r="G284" s="62">
        <v>5855</v>
      </c>
      <c r="H284" s="63">
        <v>-67</v>
      </c>
      <c r="I284" s="51">
        <v>-1.1000000000000001</v>
      </c>
      <c r="J284" s="51">
        <v>2.6</v>
      </c>
      <c r="K284" s="51">
        <v>2.6</v>
      </c>
    </row>
    <row r="285" spans="1:11" x14ac:dyDescent="0.2">
      <c r="A285" s="60">
        <v>14</v>
      </c>
      <c r="B285" s="61" t="s">
        <v>28</v>
      </c>
      <c r="C285" s="62">
        <v>6172</v>
      </c>
      <c r="D285" s="62">
        <v>174</v>
      </c>
      <c r="E285" s="62">
        <v>158</v>
      </c>
      <c r="F285" s="44">
        <v>-17</v>
      </c>
      <c r="G285" s="62">
        <v>6171</v>
      </c>
      <c r="H285" s="63">
        <v>-1</v>
      </c>
      <c r="I285" s="51">
        <v>0</v>
      </c>
      <c r="J285" s="51">
        <v>2.8</v>
      </c>
      <c r="K285" s="51">
        <v>2.6</v>
      </c>
    </row>
    <row r="286" spans="1:11" x14ac:dyDescent="0.2">
      <c r="A286" s="60">
        <v>15</v>
      </c>
      <c r="B286" s="61" t="s">
        <v>29</v>
      </c>
      <c r="C286" s="62">
        <v>665</v>
      </c>
      <c r="D286" s="62">
        <v>19</v>
      </c>
      <c r="E286" s="62">
        <v>14</v>
      </c>
      <c r="F286" s="44">
        <v>-2</v>
      </c>
      <c r="G286" s="62">
        <v>668</v>
      </c>
      <c r="H286" s="63">
        <v>3</v>
      </c>
      <c r="I286" s="51">
        <v>0.5</v>
      </c>
      <c r="J286" s="51">
        <v>2.9</v>
      </c>
      <c r="K286" s="51">
        <v>2.1</v>
      </c>
    </row>
    <row r="287" spans="1:11" x14ac:dyDescent="0.2">
      <c r="A287" s="60">
        <v>16</v>
      </c>
      <c r="B287" s="61" t="s">
        <v>30</v>
      </c>
      <c r="C287" s="62">
        <v>5508</v>
      </c>
      <c r="D287" s="62">
        <v>122</v>
      </c>
      <c r="E287" s="62">
        <v>133</v>
      </c>
      <c r="F287" s="44">
        <v>-64</v>
      </c>
      <c r="G287" s="62">
        <v>5433</v>
      </c>
      <c r="H287" s="63">
        <v>-75</v>
      </c>
      <c r="I287" s="51">
        <v>-1.4</v>
      </c>
      <c r="J287" s="51">
        <v>2.2000000000000002</v>
      </c>
      <c r="K287" s="51">
        <v>2.4</v>
      </c>
    </row>
    <row r="288" spans="1:11" x14ac:dyDescent="0.2">
      <c r="A288" s="60">
        <v>17</v>
      </c>
      <c r="B288" s="61" t="s">
        <v>31</v>
      </c>
      <c r="C288" s="62">
        <v>295</v>
      </c>
      <c r="D288" s="62">
        <v>11</v>
      </c>
      <c r="E288" s="62">
        <v>11</v>
      </c>
      <c r="F288" s="44">
        <v>0</v>
      </c>
      <c r="G288" s="62">
        <v>295</v>
      </c>
      <c r="H288" s="63">
        <v>0</v>
      </c>
      <c r="I288" s="51">
        <v>0</v>
      </c>
      <c r="J288" s="51">
        <v>3.7</v>
      </c>
      <c r="K288" s="51">
        <v>3.7</v>
      </c>
    </row>
    <row r="289" spans="1:11" x14ac:dyDescent="0.2">
      <c r="A289" s="60">
        <v>18</v>
      </c>
      <c r="B289" s="61" t="s">
        <v>32</v>
      </c>
      <c r="C289" s="62">
        <v>3004</v>
      </c>
      <c r="D289" s="62">
        <v>150</v>
      </c>
      <c r="E289" s="62">
        <v>85</v>
      </c>
      <c r="F289" s="44">
        <v>-9</v>
      </c>
      <c r="G289" s="62">
        <v>3060</v>
      </c>
      <c r="H289" s="63">
        <v>56</v>
      </c>
      <c r="I289" s="51">
        <v>1.9</v>
      </c>
      <c r="J289" s="51">
        <v>5</v>
      </c>
      <c r="K289" s="51">
        <v>2.8</v>
      </c>
    </row>
    <row r="290" spans="1:11" x14ac:dyDescent="0.2">
      <c r="A290" s="60">
        <v>19</v>
      </c>
      <c r="B290" s="61" t="s">
        <v>33</v>
      </c>
      <c r="C290" s="62">
        <v>3062</v>
      </c>
      <c r="D290" s="62">
        <v>63</v>
      </c>
      <c r="E290" s="62">
        <v>76</v>
      </c>
      <c r="F290" s="44">
        <v>-13</v>
      </c>
      <c r="G290" s="62">
        <v>3036</v>
      </c>
      <c r="H290" s="63">
        <v>-26</v>
      </c>
      <c r="I290" s="51">
        <v>-0.8</v>
      </c>
      <c r="J290" s="51">
        <v>2.1</v>
      </c>
      <c r="K290" s="51">
        <v>2.5</v>
      </c>
    </row>
    <row r="291" spans="1:11" x14ac:dyDescent="0.2">
      <c r="A291" s="60">
        <v>20</v>
      </c>
      <c r="B291" s="61" t="s">
        <v>34</v>
      </c>
      <c r="C291" s="62">
        <v>3665</v>
      </c>
      <c r="D291" s="62">
        <v>114</v>
      </c>
      <c r="E291" s="62">
        <v>96</v>
      </c>
      <c r="F291" s="44">
        <v>-14</v>
      </c>
      <c r="G291" s="62">
        <v>3669</v>
      </c>
      <c r="H291" s="63">
        <v>4</v>
      </c>
      <c r="I291" s="51">
        <v>0.1</v>
      </c>
      <c r="J291" s="51">
        <v>3.1</v>
      </c>
      <c r="K291" s="51">
        <v>2.6</v>
      </c>
    </row>
    <row r="292" spans="1:11" x14ac:dyDescent="0.2">
      <c r="A292" s="60">
        <v>21</v>
      </c>
      <c r="B292" s="61" t="s">
        <v>35</v>
      </c>
      <c r="C292" s="62">
        <v>1818</v>
      </c>
      <c r="D292" s="62">
        <v>41</v>
      </c>
      <c r="E292" s="62">
        <v>38</v>
      </c>
      <c r="F292" s="44">
        <v>-5</v>
      </c>
      <c r="G292" s="62">
        <v>1816</v>
      </c>
      <c r="H292" s="63">
        <v>-2</v>
      </c>
      <c r="I292" s="51">
        <v>-0.1</v>
      </c>
      <c r="J292" s="51">
        <v>2.2999999999999998</v>
      </c>
      <c r="K292" s="51">
        <v>2.1</v>
      </c>
    </row>
    <row r="293" spans="1:11" x14ac:dyDescent="0.2">
      <c r="A293" s="60">
        <v>22</v>
      </c>
      <c r="B293" s="61" t="s">
        <v>36</v>
      </c>
      <c r="C293" s="62">
        <v>15098</v>
      </c>
      <c r="D293" s="62">
        <v>494</v>
      </c>
      <c r="E293" s="62">
        <v>348</v>
      </c>
      <c r="F293" s="44">
        <v>-49</v>
      </c>
      <c r="G293" s="62">
        <v>15195</v>
      </c>
      <c r="H293" s="63">
        <v>97</v>
      </c>
      <c r="I293" s="51">
        <v>0.6</v>
      </c>
      <c r="J293" s="51">
        <v>3.3</v>
      </c>
      <c r="K293" s="51">
        <v>2.2999999999999998</v>
      </c>
    </row>
    <row r="294" spans="1:11" x14ac:dyDescent="0.2">
      <c r="A294" s="60">
        <v>23</v>
      </c>
      <c r="B294" s="61" t="s">
        <v>37</v>
      </c>
      <c r="C294" s="62">
        <v>6394</v>
      </c>
      <c r="D294" s="62">
        <v>213</v>
      </c>
      <c r="E294" s="62">
        <v>179</v>
      </c>
      <c r="F294" s="44">
        <v>-40</v>
      </c>
      <c r="G294" s="62">
        <v>6388</v>
      </c>
      <c r="H294" s="63">
        <v>-6</v>
      </c>
      <c r="I294" s="51">
        <v>-0.1</v>
      </c>
      <c r="J294" s="51">
        <v>3.3</v>
      </c>
      <c r="K294" s="51">
        <v>2.8</v>
      </c>
    </row>
    <row r="295" spans="1:11" x14ac:dyDescent="0.2">
      <c r="A295" s="60">
        <v>24</v>
      </c>
      <c r="B295" s="61" t="s">
        <v>38</v>
      </c>
      <c r="C295" s="62">
        <v>11521</v>
      </c>
      <c r="D295" s="62">
        <v>355</v>
      </c>
      <c r="E295" s="62">
        <v>279</v>
      </c>
      <c r="F295" s="44">
        <v>-75</v>
      </c>
      <c r="G295" s="62">
        <v>11522</v>
      </c>
      <c r="H295" s="63">
        <v>1</v>
      </c>
      <c r="I295" s="51">
        <v>0</v>
      </c>
      <c r="J295" s="51">
        <v>3.1</v>
      </c>
      <c r="K295" s="51">
        <v>2.4</v>
      </c>
    </row>
    <row r="296" spans="1:11" x14ac:dyDescent="0.2">
      <c r="A296" s="60">
        <v>25</v>
      </c>
      <c r="B296" s="61" t="s">
        <v>39</v>
      </c>
      <c r="C296" s="62">
        <v>8468</v>
      </c>
      <c r="D296" s="62">
        <v>310</v>
      </c>
      <c r="E296" s="62">
        <v>197</v>
      </c>
      <c r="F296" s="44">
        <v>-64</v>
      </c>
      <c r="G296" s="62">
        <v>8517</v>
      </c>
      <c r="H296" s="63">
        <v>49</v>
      </c>
      <c r="I296" s="51">
        <v>0.6</v>
      </c>
      <c r="J296" s="51">
        <v>3.7</v>
      </c>
      <c r="K296" s="51">
        <v>2.2999999999999998</v>
      </c>
    </row>
    <row r="297" spans="1:11" x14ac:dyDescent="0.2">
      <c r="A297" s="60">
        <v>26</v>
      </c>
      <c r="B297" s="61" t="s">
        <v>40</v>
      </c>
      <c r="C297" s="62">
        <v>1666</v>
      </c>
      <c r="D297" s="62">
        <v>92</v>
      </c>
      <c r="E297" s="62">
        <v>53</v>
      </c>
      <c r="F297" s="44">
        <v>-7</v>
      </c>
      <c r="G297" s="62">
        <v>1698</v>
      </c>
      <c r="H297" s="63">
        <v>32</v>
      </c>
      <c r="I297" s="51">
        <v>1.9</v>
      </c>
      <c r="J297" s="51">
        <v>5.5</v>
      </c>
      <c r="K297" s="51">
        <v>3.2</v>
      </c>
    </row>
    <row r="298" spans="1:11" x14ac:dyDescent="0.2">
      <c r="A298" s="60">
        <v>27</v>
      </c>
      <c r="B298" s="61" t="s">
        <v>41</v>
      </c>
      <c r="C298" s="62">
        <v>200</v>
      </c>
      <c r="D298" s="44">
        <v>5</v>
      </c>
      <c r="E298" s="62">
        <v>3</v>
      </c>
      <c r="F298" s="44">
        <v>0</v>
      </c>
      <c r="G298" s="62">
        <v>202</v>
      </c>
      <c r="H298" s="63">
        <v>2</v>
      </c>
      <c r="I298" s="51">
        <v>1</v>
      </c>
      <c r="J298" s="51">
        <v>2.5</v>
      </c>
      <c r="K298" s="51">
        <v>1.5</v>
      </c>
    </row>
    <row r="299" spans="1:11" x14ac:dyDescent="0.2">
      <c r="A299" s="60">
        <v>28</v>
      </c>
      <c r="B299" s="61" t="s">
        <v>42</v>
      </c>
      <c r="C299" s="62">
        <v>817</v>
      </c>
      <c r="D299" s="62">
        <v>18</v>
      </c>
      <c r="E299" s="62">
        <v>15</v>
      </c>
      <c r="F299" s="44">
        <v>0</v>
      </c>
      <c r="G299" s="62">
        <v>820</v>
      </c>
      <c r="H299" s="63">
        <v>3</v>
      </c>
      <c r="I299" s="51">
        <v>0.4</v>
      </c>
      <c r="J299" s="51">
        <v>2.2000000000000002</v>
      </c>
      <c r="K299" s="51">
        <v>1.8</v>
      </c>
    </row>
    <row r="300" spans="1:11" x14ac:dyDescent="0.2">
      <c r="A300" s="60">
        <v>29</v>
      </c>
      <c r="B300" s="61" t="s">
        <v>43</v>
      </c>
      <c r="C300" s="62">
        <v>5129</v>
      </c>
      <c r="D300" s="62">
        <v>205</v>
      </c>
      <c r="E300" s="62">
        <v>177</v>
      </c>
      <c r="F300" s="44">
        <v>88</v>
      </c>
      <c r="G300" s="62">
        <v>5245</v>
      </c>
      <c r="H300" s="63">
        <v>116</v>
      </c>
      <c r="I300" s="51">
        <v>2.2999999999999998</v>
      </c>
      <c r="J300" s="51">
        <v>4</v>
      </c>
      <c r="K300" s="51">
        <v>3.5</v>
      </c>
    </row>
    <row r="301" spans="1:11" x14ac:dyDescent="0.2">
      <c r="A301" s="60">
        <v>30</v>
      </c>
      <c r="B301" s="61" t="s">
        <v>44</v>
      </c>
      <c r="C301" s="62">
        <v>92167</v>
      </c>
      <c r="D301" s="62">
        <v>5167</v>
      </c>
      <c r="E301" s="62">
        <v>3617</v>
      </c>
      <c r="F301" s="44">
        <v>-167</v>
      </c>
      <c r="G301" s="62">
        <v>93550</v>
      </c>
      <c r="H301" s="63">
        <v>1383</v>
      </c>
      <c r="I301" s="51">
        <v>1.5</v>
      </c>
      <c r="J301" s="51">
        <v>5.6</v>
      </c>
      <c r="K301" s="51">
        <v>3.9</v>
      </c>
    </row>
    <row r="302" spans="1:11" x14ac:dyDescent="0.2">
      <c r="A302" s="60">
        <v>31</v>
      </c>
      <c r="B302" s="61" t="s">
        <v>45</v>
      </c>
      <c r="C302" s="62">
        <v>9925</v>
      </c>
      <c r="D302" s="62">
        <v>341</v>
      </c>
      <c r="E302" s="62">
        <v>311</v>
      </c>
      <c r="F302" s="44">
        <v>-35</v>
      </c>
      <c r="G302" s="62">
        <v>9920</v>
      </c>
      <c r="H302" s="63">
        <v>-5</v>
      </c>
      <c r="I302" s="51">
        <v>-0.1</v>
      </c>
      <c r="J302" s="51">
        <v>3.4</v>
      </c>
      <c r="K302" s="51">
        <v>3.1</v>
      </c>
    </row>
    <row r="303" spans="1:11" x14ac:dyDescent="0.2">
      <c r="A303" s="60">
        <v>32</v>
      </c>
      <c r="B303" s="61" t="s">
        <v>46</v>
      </c>
      <c r="C303" s="62">
        <v>298492</v>
      </c>
      <c r="D303" s="62">
        <v>12527</v>
      </c>
      <c r="E303" s="62">
        <v>9793</v>
      </c>
      <c r="F303" s="44">
        <v>-763</v>
      </c>
      <c r="G303" s="62">
        <v>300463</v>
      </c>
      <c r="H303" s="63">
        <v>1971</v>
      </c>
      <c r="I303" s="51">
        <v>0.7</v>
      </c>
      <c r="J303" s="51">
        <v>4.2</v>
      </c>
      <c r="K303" s="51">
        <v>3.3</v>
      </c>
    </row>
    <row r="304" spans="1:11" x14ac:dyDescent="0.2">
      <c r="A304" s="60">
        <v>33</v>
      </c>
      <c r="B304" s="61" t="s">
        <v>47</v>
      </c>
      <c r="C304" s="62">
        <v>15769</v>
      </c>
      <c r="D304" s="62">
        <v>457</v>
      </c>
      <c r="E304" s="62">
        <v>394</v>
      </c>
      <c r="F304" s="44">
        <v>-64</v>
      </c>
      <c r="G304" s="62">
        <v>15768</v>
      </c>
      <c r="H304" s="63">
        <v>-1</v>
      </c>
      <c r="I304" s="51">
        <v>0</v>
      </c>
      <c r="J304" s="51">
        <v>2.9</v>
      </c>
      <c r="K304" s="51">
        <v>2.5</v>
      </c>
    </row>
    <row r="305" spans="1:11" x14ac:dyDescent="0.2">
      <c r="A305" s="60">
        <v>34</v>
      </c>
      <c r="B305" s="61" t="s">
        <v>48</v>
      </c>
      <c r="C305" s="62">
        <v>15356</v>
      </c>
      <c r="D305" s="62">
        <v>397</v>
      </c>
      <c r="E305" s="62">
        <v>364</v>
      </c>
      <c r="F305" s="44">
        <v>-99</v>
      </c>
      <c r="G305" s="62">
        <v>15290</v>
      </c>
      <c r="H305" s="63">
        <v>-66</v>
      </c>
      <c r="I305" s="51">
        <v>-0.4</v>
      </c>
      <c r="J305" s="51">
        <v>2.6</v>
      </c>
      <c r="K305" s="51">
        <v>2.4</v>
      </c>
    </row>
    <row r="306" spans="1:11" x14ac:dyDescent="0.2">
      <c r="A306" s="60">
        <v>35</v>
      </c>
      <c r="B306" s="61" t="s">
        <v>49</v>
      </c>
      <c r="C306" s="62">
        <v>5433</v>
      </c>
      <c r="D306" s="62">
        <v>234</v>
      </c>
      <c r="E306" s="62">
        <v>171</v>
      </c>
      <c r="F306" s="44">
        <v>-58</v>
      </c>
      <c r="G306" s="62">
        <v>5438</v>
      </c>
      <c r="H306" s="63">
        <v>5</v>
      </c>
      <c r="I306" s="51">
        <v>0.1</v>
      </c>
      <c r="J306" s="51">
        <v>4.3</v>
      </c>
      <c r="K306" s="51">
        <v>3.1</v>
      </c>
    </row>
    <row r="307" spans="1:11" x14ac:dyDescent="0.2">
      <c r="A307" s="60">
        <v>36</v>
      </c>
      <c r="B307" s="61" t="s">
        <v>50</v>
      </c>
      <c r="C307" s="62">
        <v>12855</v>
      </c>
      <c r="D307" s="62">
        <v>402</v>
      </c>
      <c r="E307" s="62">
        <v>356</v>
      </c>
      <c r="F307" s="44">
        <v>165</v>
      </c>
      <c r="G307" s="62">
        <v>13066</v>
      </c>
      <c r="H307" s="63">
        <v>211</v>
      </c>
      <c r="I307" s="51">
        <v>1.6</v>
      </c>
      <c r="J307" s="51">
        <v>3.1</v>
      </c>
      <c r="K307" s="51">
        <v>2.8</v>
      </c>
    </row>
    <row r="308" spans="1:11" x14ac:dyDescent="0.2">
      <c r="A308" s="60">
        <v>37</v>
      </c>
      <c r="B308" s="61" t="s">
        <v>51</v>
      </c>
      <c r="C308" s="62">
        <v>19134</v>
      </c>
      <c r="D308" s="62">
        <v>608</v>
      </c>
      <c r="E308" s="62">
        <v>562</v>
      </c>
      <c r="F308" s="44">
        <v>-213</v>
      </c>
      <c r="G308" s="62">
        <v>18967</v>
      </c>
      <c r="H308" s="63">
        <v>-167</v>
      </c>
      <c r="I308" s="51">
        <v>-0.9</v>
      </c>
      <c r="J308" s="51">
        <v>3.2</v>
      </c>
      <c r="K308" s="51">
        <v>2.9</v>
      </c>
    </row>
    <row r="309" spans="1:11" x14ac:dyDescent="0.2">
      <c r="A309" s="60">
        <v>38</v>
      </c>
      <c r="B309" s="61" t="s">
        <v>52</v>
      </c>
      <c r="C309" s="62">
        <v>13226</v>
      </c>
      <c r="D309" s="62">
        <v>730</v>
      </c>
      <c r="E309" s="62">
        <v>605</v>
      </c>
      <c r="F309" s="44">
        <v>-100</v>
      </c>
      <c r="G309" s="62">
        <v>13251</v>
      </c>
      <c r="H309" s="63">
        <v>25</v>
      </c>
      <c r="I309" s="51">
        <v>0.2</v>
      </c>
      <c r="J309" s="51">
        <v>5.5</v>
      </c>
      <c r="K309" s="51">
        <v>4.5999999999999996</v>
      </c>
    </row>
    <row r="310" spans="1:11" x14ac:dyDescent="0.2">
      <c r="A310" s="60">
        <v>39</v>
      </c>
      <c r="B310" s="61" t="s">
        <v>53</v>
      </c>
      <c r="C310" s="62">
        <v>9949</v>
      </c>
      <c r="D310" s="62">
        <v>270</v>
      </c>
      <c r="E310" s="62">
        <v>254</v>
      </c>
      <c r="F310" s="44">
        <v>69</v>
      </c>
      <c r="G310" s="62">
        <v>10034</v>
      </c>
      <c r="H310" s="63">
        <v>85</v>
      </c>
      <c r="I310" s="51">
        <v>0.9</v>
      </c>
      <c r="J310" s="51">
        <v>2.7</v>
      </c>
      <c r="K310" s="51">
        <v>2.6</v>
      </c>
    </row>
    <row r="311" spans="1:11" x14ac:dyDescent="0.2">
      <c r="A311" s="60">
        <v>40</v>
      </c>
      <c r="B311" s="61" t="s">
        <v>54</v>
      </c>
      <c r="C311" s="62">
        <v>3908</v>
      </c>
      <c r="D311" s="62">
        <v>142</v>
      </c>
      <c r="E311" s="62">
        <v>105</v>
      </c>
      <c r="F311" s="44">
        <v>-47</v>
      </c>
      <c r="G311" s="62">
        <v>3898</v>
      </c>
      <c r="H311" s="63">
        <v>-10</v>
      </c>
      <c r="I311" s="51">
        <v>-0.3</v>
      </c>
      <c r="J311" s="51">
        <v>3.6</v>
      </c>
      <c r="K311" s="51">
        <v>2.7</v>
      </c>
    </row>
    <row r="312" spans="1:11" x14ac:dyDescent="0.2">
      <c r="A312" s="60">
        <v>41</v>
      </c>
      <c r="B312" s="61" t="s">
        <v>55</v>
      </c>
      <c r="C312" s="62">
        <v>24107</v>
      </c>
      <c r="D312" s="62">
        <v>1037</v>
      </c>
      <c r="E312" s="62">
        <v>721</v>
      </c>
      <c r="F312" s="44">
        <v>-221</v>
      </c>
      <c r="G312" s="62">
        <v>24202</v>
      </c>
      <c r="H312" s="63">
        <v>95</v>
      </c>
      <c r="I312" s="51">
        <v>0.4</v>
      </c>
      <c r="J312" s="51">
        <v>4.3</v>
      </c>
      <c r="K312" s="51">
        <v>3</v>
      </c>
    </row>
    <row r="313" spans="1:11" x14ac:dyDescent="0.2">
      <c r="A313" s="60">
        <v>42</v>
      </c>
      <c r="B313" s="61" t="s">
        <v>56</v>
      </c>
      <c r="C313" s="62">
        <v>79563</v>
      </c>
      <c r="D313" s="62">
        <v>3037</v>
      </c>
      <c r="E313" s="62">
        <v>2082</v>
      </c>
      <c r="F313" s="44">
        <v>555</v>
      </c>
      <c r="G313" s="62">
        <v>81073</v>
      </c>
      <c r="H313" s="63">
        <v>1510</v>
      </c>
      <c r="I313" s="51">
        <v>1.9</v>
      </c>
      <c r="J313" s="51">
        <v>3.8</v>
      </c>
      <c r="K313" s="51">
        <v>2.6</v>
      </c>
    </row>
    <row r="314" spans="1:11" x14ac:dyDescent="0.2">
      <c r="A314" s="60">
        <v>43</v>
      </c>
      <c r="B314" s="61" t="s">
        <v>57</v>
      </c>
      <c r="C314" s="62">
        <v>22953</v>
      </c>
      <c r="D314" s="62">
        <v>1789</v>
      </c>
      <c r="E314" s="62">
        <v>937</v>
      </c>
      <c r="F314" s="44">
        <v>103</v>
      </c>
      <c r="G314" s="62">
        <v>23908</v>
      </c>
      <c r="H314" s="63">
        <v>955</v>
      </c>
      <c r="I314" s="51">
        <v>4.2</v>
      </c>
      <c r="J314" s="51">
        <v>7.8</v>
      </c>
      <c r="K314" s="51">
        <v>4.0999999999999996</v>
      </c>
    </row>
    <row r="315" spans="1:11" x14ac:dyDescent="0.2">
      <c r="A315" s="60">
        <v>44</v>
      </c>
      <c r="B315" s="61" t="s">
        <v>58</v>
      </c>
      <c r="C315" s="62">
        <v>13113</v>
      </c>
      <c r="D315" s="62">
        <v>397</v>
      </c>
      <c r="E315" s="62">
        <v>326</v>
      </c>
      <c r="F315" s="44">
        <v>18</v>
      </c>
      <c r="G315" s="62">
        <v>13202</v>
      </c>
      <c r="H315" s="63">
        <v>89</v>
      </c>
      <c r="I315" s="51">
        <v>0.7</v>
      </c>
      <c r="J315" s="51">
        <v>3</v>
      </c>
      <c r="K315" s="51">
        <v>2.5</v>
      </c>
    </row>
    <row r="316" spans="1:11" x14ac:dyDescent="0.2">
      <c r="A316" s="60">
        <v>45</v>
      </c>
      <c r="B316" s="61" t="s">
        <v>59</v>
      </c>
      <c r="C316" s="62">
        <v>87715</v>
      </c>
      <c r="D316" s="62">
        <v>4117</v>
      </c>
      <c r="E316" s="62">
        <v>3034</v>
      </c>
      <c r="F316" s="44">
        <v>329</v>
      </c>
      <c r="G316" s="62">
        <v>89127</v>
      </c>
      <c r="H316" s="63">
        <v>1412</v>
      </c>
      <c r="I316" s="51">
        <v>1.6</v>
      </c>
      <c r="J316" s="51">
        <v>4.7</v>
      </c>
      <c r="K316" s="51">
        <v>3.5</v>
      </c>
    </row>
    <row r="317" spans="1:11" x14ac:dyDescent="0.2">
      <c r="A317" s="60">
        <v>46</v>
      </c>
      <c r="B317" s="61" t="s">
        <v>60</v>
      </c>
      <c r="C317" s="62">
        <v>92986</v>
      </c>
      <c r="D317" s="62">
        <v>4103</v>
      </c>
      <c r="E317" s="62">
        <v>4716</v>
      </c>
      <c r="F317" s="44">
        <v>606</v>
      </c>
      <c r="G317" s="62">
        <v>92979</v>
      </c>
      <c r="H317" s="63">
        <v>-7</v>
      </c>
      <c r="I317" s="51">
        <v>0</v>
      </c>
      <c r="J317" s="51">
        <v>4.4000000000000004</v>
      </c>
      <c r="K317" s="51">
        <v>5.0999999999999996</v>
      </c>
    </row>
    <row r="318" spans="1:11" x14ac:dyDescent="0.2">
      <c r="A318" s="60">
        <v>47</v>
      </c>
      <c r="B318" s="61" t="s">
        <v>61</v>
      </c>
      <c r="C318" s="62">
        <v>90</v>
      </c>
      <c r="D318" s="62">
        <v>4</v>
      </c>
      <c r="E318" s="62">
        <v>3</v>
      </c>
      <c r="F318" s="44">
        <v>0</v>
      </c>
      <c r="G318" s="62">
        <v>91</v>
      </c>
      <c r="H318" s="63">
        <v>1</v>
      </c>
      <c r="I318" s="51">
        <v>1.1000000000000001</v>
      </c>
      <c r="J318" s="51">
        <v>4.4000000000000004</v>
      </c>
      <c r="K318" s="51">
        <v>3.3</v>
      </c>
    </row>
    <row r="319" spans="1:11" x14ac:dyDescent="0.2">
      <c r="A319" s="60">
        <v>48</v>
      </c>
      <c r="B319" s="61" t="s">
        <v>62</v>
      </c>
      <c r="C319" s="62">
        <v>666</v>
      </c>
      <c r="D319" s="62">
        <v>22</v>
      </c>
      <c r="E319" s="62">
        <v>21</v>
      </c>
      <c r="F319" s="44">
        <v>-5</v>
      </c>
      <c r="G319" s="62">
        <v>662</v>
      </c>
      <c r="H319" s="63">
        <v>-4</v>
      </c>
      <c r="I319" s="51">
        <v>-0.6</v>
      </c>
      <c r="J319" s="51">
        <v>3.3</v>
      </c>
      <c r="K319" s="51">
        <v>3.2</v>
      </c>
    </row>
    <row r="320" spans="1:11" x14ac:dyDescent="0.2">
      <c r="A320" s="60">
        <v>49</v>
      </c>
      <c r="B320" s="61" t="s">
        <v>63</v>
      </c>
      <c r="C320" s="62">
        <v>1341</v>
      </c>
      <c r="D320" s="62">
        <v>52</v>
      </c>
      <c r="E320" s="62">
        <v>40</v>
      </c>
      <c r="F320" s="44">
        <v>-3</v>
      </c>
      <c r="G320" s="62">
        <v>1350</v>
      </c>
      <c r="H320" s="63">
        <v>9</v>
      </c>
      <c r="I320" s="51">
        <v>0.7</v>
      </c>
      <c r="J320" s="51">
        <v>3.9</v>
      </c>
      <c r="K320" s="51">
        <v>3</v>
      </c>
    </row>
    <row r="321" spans="1:11" x14ac:dyDescent="0.2">
      <c r="A321" s="60">
        <v>50</v>
      </c>
      <c r="B321" s="61" t="s">
        <v>64</v>
      </c>
      <c r="C321" s="62">
        <v>3100</v>
      </c>
      <c r="D321" s="62">
        <v>104</v>
      </c>
      <c r="E321" s="62">
        <v>82</v>
      </c>
      <c r="F321" s="44">
        <v>62</v>
      </c>
      <c r="G321" s="62">
        <v>3184</v>
      </c>
      <c r="H321" s="63">
        <v>84</v>
      </c>
      <c r="I321" s="51">
        <v>2.7</v>
      </c>
      <c r="J321" s="51">
        <v>3.4</v>
      </c>
      <c r="K321" s="51">
        <v>2.6</v>
      </c>
    </row>
    <row r="322" spans="1:11" x14ac:dyDescent="0.2">
      <c r="A322" s="60">
        <v>51</v>
      </c>
      <c r="B322" s="61" t="s">
        <v>65</v>
      </c>
      <c r="C322" s="62">
        <v>32371</v>
      </c>
      <c r="D322" s="62">
        <v>2959</v>
      </c>
      <c r="E322" s="62">
        <v>1574</v>
      </c>
      <c r="F322" s="44">
        <v>-144</v>
      </c>
      <c r="G322" s="62">
        <v>33612</v>
      </c>
      <c r="H322" s="63">
        <v>1241</v>
      </c>
      <c r="I322" s="51">
        <v>3.8</v>
      </c>
      <c r="J322" s="51">
        <v>9.1</v>
      </c>
      <c r="K322" s="51">
        <v>4.9000000000000004</v>
      </c>
    </row>
    <row r="323" spans="1:11" x14ac:dyDescent="0.2">
      <c r="A323" s="60">
        <v>52</v>
      </c>
      <c r="B323" s="61" t="s">
        <v>66</v>
      </c>
      <c r="C323" s="62">
        <v>64035</v>
      </c>
      <c r="D323" s="62">
        <v>3101</v>
      </c>
      <c r="E323" s="62">
        <v>4336</v>
      </c>
      <c r="F323" s="44">
        <v>-687</v>
      </c>
      <c r="G323" s="62">
        <v>62113</v>
      </c>
      <c r="H323" s="63">
        <v>-1922</v>
      </c>
      <c r="I323" s="51">
        <v>-3</v>
      </c>
      <c r="J323" s="51">
        <v>4.8</v>
      </c>
      <c r="K323" s="51">
        <v>6.8</v>
      </c>
    </row>
    <row r="324" spans="1:11" x14ac:dyDescent="0.2">
      <c r="A324" s="60">
        <v>53</v>
      </c>
      <c r="B324" s="61" t="s">
        <v>67</v>
      </c>
      <c r="C324" s="62">
        <v>1958</v>
      </c>
      <c r="D324" s="62">
        <v>61</v>
      </c>
      <c r="E324" s="62">
        <v>47</v>
      </c>
      <c r="F324" s="44">
        <v>-8</v>
      </c>
      <c r="G324" s="62">
        <v>1964</v>
      </c>
      <c r="H324" s="63">
        <v>6</v>
      </c>
      <c r="I324" s="51">
        <v>0.3</v>
      </c>
      <c r="J324" s="51">
        <v>3.1</v>
      </c>
      <c r="K324" s="51">
        <v>2.4</v>
      </c>
    </row>
    <row r="325" spans="1:11" x14ac:dyDescent="0.2">
      <c r="A325" s="60">
        <v>54</v>
      </c>
      <c r="B325" s="61" t="s">
        <v>68</v>
      </c>
      <c r="C325" s="62">
        <v>3400</v>
      </c>
      <c r="D325" s="62">
        <v>130</v>
      </c>
      <c r="E325" s="62">
        <v>93</v>
      </c>
      <c r="F325" s="44">
        <v>20</v>
      </c>
      <c r="G325" s="62">
        <v>3457</v>
      </c>
      <c r="H325" s="63">
        <v>57</v>
      </c>
      <c r="I325" s="51">
        <v>1.7</v>
      </c>
      <c r="J325" s="51">
        <v>3.8</v>
      </c>
      <c r="K325" s="51">
        <v>2.7</v>
      </c>
    </row>
    <row r="326" spans="1:11" x14ac:dyDescent="0.2">
      <c r="A326" s="60">
        <v>55</v>
      </c>
      <c r="B326" s="61" t="s">
        <v>69</v>
      </c>
      <c r="C326" s="62">
        <v>10147</v>
      </c>
      <c r="D326" s="62">
        <v>413</v>
      </c>
      <c r="E326" s="62">
        <v>319</v>
      </c>
      <c r="F326" s="44">
        <v>6</v>
      </c>
      <c r="G326" s="62">
        <v>10247</v>
      </c>
      <c r="H326" s="63">
        <v>100</v>
      </c>
      <c r="I326" s="51">
        <v>1</v>
      </c>
      <c r="J326" s="51">
        <v>4.0999999999999996</v>
      </c>
      <c r="K326" s="51">
        <v>3.1</v>
      </c>
    </row>
    <row r="327" spans="1:11" x14ac:dyDescent="0.2">
      <c r="A327" s="60">
        <v>56</v>
      </c>
      <c r="B327" s="61" t="s">
        <v>70</v>
      </c>
      <c r="C327" s="62">
        <v>386</v>
      </c>
      <c r="D327" s="62">
        <v>15</v>
      </c>
      <c r="E327" s="62">
        <v>13</v>
      </c>
      <c r="F327" s="44">
        <v>4</v>
      </c>
      <c r="G327" s="62">
        <v>392</v>
      </c>
      <c r="H327" s="63">
        <v>6</v>
      </c>
      <c r="I327" s="51">
        <v>1.6</v>
      </c>
      <c r="J327" s="51">
        <v>3.9</v>
      </c>
      <c r="K327" s="51">
        <v>3.4</v>
      </c>
    </row>
    <row r="328" spans="1:11" x14ac:dyDescent="0.2">
      <c r="A328" s="60">
        <v>57</v>
      </c>
      <c r="B328" s="61" t="s">
        <v>71</v>
      </c>
      <c r="C328" s="62">
        <v>1820</v>
      </c>
      <c r="D328" s="62">
        <v>98</v>
      </c>
      <c r="E328" s="62">
        <v>66</v>
      </c>
      <c r="F328" s="44">
        <v>1</v>
      </c>
      <c r="G328" s="62">
        <v>1853</v>
      </c>
      <c r="H328" s="63">
        <v>33</v>
      </c>
      <c r="I328" s="51">
        <v>1.8</v>
      </c>
      <c r="J328" s="51">
        <v>5.4</v>
      </c>
      <c r="K328" s="51">
        <v>3.6</v>
      </c>
    </row>
    <row r="329" spans="1:11" x14ac:dyDescent="0.2">
      <c r="A329" s="60">
        <v>58</v>
      </c>
      <c r="B329" s="61" t="s">
        <v>72</v>
      </c>
      <c r="C329" s="62">
        <v>3106</v>
      </c>
      <c r="D329" s="62">
        <v>124</v>
      </c>
      <c r="E329" s="62">
        <v>121</v>
      </c>
      <c r="F329" s="44">
        <v>138</v>
      </c>
      <c r="G329" s="62">
        <v>3247</v>
      </c>
      <c r="H329" s="63">
        <v>141</v>
      </c>
      <c r="I329" s="51">
        <v>4.5</v>
      </c>
      <c r="J329" s="51">
        <v>4</v>
      </c>
      <c r="K329" s="51">
        <v>3.9</v>
      </c>
    </row>
    <row r="330" spans="1:11" x14ac:dyDescent="0.2">
      <c r="A330" s="60">
        <v>59</v>
      </c>
      <c r="B330" s="61" t="s">
        <v>73</v>
      </c>
      <c r="C330" s="62">
        <v>3921</v>
      </c>
      <c r="D330" s="62">
        <v>266</v>
      </c>
      <c r="E330" s="62">
        <v>172</v>
      </c>
      <c r="F330" s="44">
        <v>5</v>
      </c>
      <c r="G330" s="62">
        <v>4020</v>
      </c>
      <c r="H330" s="63">
        <v>99</v>
      </c>
      <c r="I330" s="51">
        <v>2.5</v>
      </c>
      <c r="J330" s="51">
        <v>6.8</v>
      </c>
      <c r="K330" s="51">
        <v>4.4000000000000004</v>
      </c>
    </row>
    <row r="331" spans="1:11" x14ac:dyDescent="0.2">
      <c r="A331" s="60">
        <v>60</v>
      </c>
      <c r="B331" s="61" t="s">
        <v>74</v>
      </c>
      <c r="C331" s="62">
        <v>289</v>
      </c>
      <c r="D331" s="62">
        <v>7</v>
      </c>
      <c r="E331" s="62">
        <v>10</v>
      </c>
      <c r="F331" s="44">
        <v>0</v>
      </c>
      <c r="G331" s="62">
        <v>286</v>
      </c>
      <c r="H331" s="63">
        <v>-3</v>
      </c>
      <c r="I331" s="51">
        <v>-1</v>
      </c>
      <c r="J331" s="51">
        <v>2.4</v>
      </c>
      <c r="K331" s="51">
        <v>3.5</v>
      </c>
    </row>
    <row r="332" spans="1:11" x14ac:dyDescent="0.2">
      <c r="A332" s="60">
        <v>62</v>
      </c>
      <c r="B332" s="61" t="s">
        <v>75</v>
      </c>
      <c r="C332" s="62">
        <v>53660</v>
      </c>
      <c r="D332" s="62">
        <v>2383</v>
      </c>
      <c r="E332" s="62">
        <v>1620</v>
      </c>
      <c r="F332" s="44">
        <v>-22</v>
      </c>
      <c r="G332" s="62">
        <v>54401</v>
      </c>
      <c r="H332" s="63">
        <v>741</v>
      </c>
      <c r="I332" s="51">
        <v>1.4</v>
      </c>
      <c r="J332" s="51">
        <v>4.4000000000000004</v>
      </c>
      <c r="K332" s="51">
        <v>3</v>
      </c>
    </row>
    <row r="333" spans="1:11" x14ac:dyDescent="0.2">
      <c r="A333" s="60">
        <v>63</v>
      </c>
      <c r="B333" s="61" t="s">
        <v>76</v>
      </c>
      <c r="C333" s="62">
        <v>257</v>
      </c>
      <c r="D333" s="62">
        <v>7</v>
      </c>
      <c r="E333" s="62">
        <v>4</v>
      </c>
      <c r="F333" s="44">
        <v>3</v>
      </c>
      <c r="G333" s="62">
        <v>263</v>
      </c>
      <c r="H333" s="63">
        <v>6</v>
      </c>
      <c r="I333" s="51">
        <v>2.2999999999999998</v>
      </c>
      <c r="J333" s="51">
        <v>2.7</v>
      </c>
      <c r="K333" s="51">
        <v>1.6</v>
      </c>
    </row>
    <row r="334" spans="1:11" x14ac:dyDescent="0.2">
      <c r="A334" s="60">
        <v>64</v>
      </c>
      <c r="B334" s="61" t="s">
        <v>77</v>
      </c>
      <c r="C334" s="62">
        <v>56763</v>
      </c>
      <c r="D334" s="62">
        <v>2315</v>
      </c>
      <c r="E334" s="62">
        <v>1867</v>
      </c>
      <c r="F334" s="44">
        <v>25</v>
      </c>
      <c r="G334" s="62">
        <v>57236</v>
      </c>
      <c r="H334" s="63">
        <v>473</v>
      </c>
      <c r="I334" s="51">
        <v>0.8</v>
      </c>
      <c r="J334" s="51">
        <v>4.0999999999999996</v>
      </c>
      <c r="K334" s="51">
        <v>3.3</v>
      </c>
    </row>
    <row r="335" spans="1:11" x14ac:dyDescent="0.2">
      <c r="A335" s="60">
        <v>66</v>
      </c>
      <c r="B335" s="61" t="s">
        <v>78</v>
      </c>
      <c r="C335" s="62">
        <v>27168</v>
      </c>
      <c r="D335" s="62">
        <v>1062</v>
      </c>
      <c r="E335" s="62">
        <v>748</v>
      </c>
      <c r="F335" s="44">
        <v>73</v>
      </c>
      <c r="G335" s="62">
        <v>27555</v>
      </c>
      <c r="H335" s="63">
        <v>387</v>
      </c>
      <c r="I335" s="51">
        <v>1.4</v>
      </c>
      <c r="J335" s="51">
        <v>3.9</v>
      </c>
      <c r="K335" s="51">
        <v>2.8</v>
      </c>
    </row>
    <row r="336" spans="1:11" x14ac:dyDescent="0.2">
      <c r="A336" s="60">
        <v>67</v>
      </c>
      <c r="B336" s="61" t="s">
        <v>79</v>
      </c>
      <c r="C336" s="62">
        <v>238366</v>
      </c>
      <c r="D336" s="62">
        <v>7748</v>
      </c>
      <c r="E336" s="62">
        <v>5387</v>
      </c>
      <c r="F336" s="44">
        <v>27</v>
      </c>
      <c r="G336" s="62">
        <v>240754</v>
      </c>
      <c r="H336" s="63">
        <v>2388</v>
      </c>
      <c r="I336" s="51">
        <v>1</v>
      </c>
      <c r="J336" s="51">
        <v>3.3</v>
      </c>
      <c r="K336" s="51">
        <v>2.2999999999999998</v>
      </c>
    </row>
    <row r="337" spans="1:11" x14ac:dyDescent="0.2">
      <c r="A337" s="60">
        <v>69</v>
      </c>
      <c r="B337" s="61" t="s">
        <v>80</v>
      </c>
      <c r="C337" s="62">
        <v>252183</v>
      </c>
      <c r="D337" s="62">
        <v>10103</v>
      </c>
      <c r="E337" s="62">
        <v>7612</v>
      </c>
      <c r="F337" s="44">
        <v>250</v>
      </c>
      <c r="G337" s="62">
        <v>254924</v>
      </c>
      <c r="H337" s="63">
        <v>2741</v>
      </c>
      <c r="I337" s="51">
        <v>1.1000000000000001</v>
      </c>
      <c r="J337" s="51">
        <v>4</v>
      </c>
      <c r="K337" s="51">
        <v>3</v>
      </c>
    </row>
    <row r="338" spans="1:11" x14ac:dyDescent="0.2">
      <c r="A338" s="60">
        <v>70</v>
      </c>
      <c r="B338" s="61" t="s">
        <v>81</v>
      </c>
      <c r="C338" s="62">
        <v>55085</v>
      </c>
      <c r="D338" s="62">
        <v>2503</v>
      </c>
      <c r="E338" s="62">
        <v>1810</v>
      </c>
      <c r="F338" s="44">
        <v>33</v>
      </c>
      <c r="G338" s="62">
        <v>55811</v>
      </c>
      <c r="H338" s="63">
        <v>726</v>
      </c>
      <c r="I338" s="51">
        <v>1.3</v>
      </c>
      <c r="J338" s="51">
        <v>4.5</v>
      </c>
      <c r="K338" s="51">
        <v>3.3</v>
      </c>
    </row>
    <row r="339" spans="1:11" x14ac:dyDescent="0.2">
      <c r="A339" s="60">
        <v>72</v>
      </c>
      <c r="B339" s="61" t="s">
        <v>82</v>
      </c>
      <c r="C339" s="62">
        <v>52219</v>
      </c>
      <c r="D339" s="62">
        <v>2396</v>
      </c>
      <c r="E339" s="62">
        <v>1961</v>
      </c>
      <c r="F339" s="44">
        <v>228</v>
      </c>
      <c r="G339" s="62">
        <v>52882</v>
      </c>
      <c r="H339" s="63">
        <v>663</v>
      </c>
      <c r="I339" s="51">
        <v>1.3</v>
      </c>
      <c r="J339" s="51">
        <v>4.5999999999999996</v>
      </c>
      <c r="K339" s="51">
        <v>3.8</v>
      </c>
    </row>
    <row r="340" spans="1:11" x14ac:dyDescent="0.2">
      <c r="A340" s="60">
        <v>73</v>
      </c>
      <c r="B340" s="61" t="s">
        <v>83</v>
      </c>
      <c r="C340" s="62">
        <v>51865</v>
      </c>
      <c r="D340" s="62">
        <v>2956</v>
      </c>
      <c r="E340" s="62">
        <v>2226</v>
      </c>
      <c r="F340" s="44">
        <v>194</v>
      </c>
      <c r="G340" s="62">
        <v>52789</v>
      </c>
      <c r="H340" s="63">
        <v>924</v>
      </c>
      <c r="I340" s="51">
        <v>1.8</v>
      </c>
      <c r="J340" s="51">
        <v>5.7</v>
      </c>
      <c r="K340" s="51">
        <v>4.3</v>
      </c>
    </row>
    <row r="341" spans="1:11" x14ac:dyDescent="0.2">
      <c r="A341" s="60">
        <v>75</v>
      </c>
      <c r="B341" s="61" t="s">
        <v>84</v>
      </c>
      <c r="C341" s="62">
        <v>74</v>
      </c>
      <c r="D341" s="62">
        <v>14</v>
      </c>
      <c r="E341" s="62">
        <v>4</v>
      </c>
      <c r="F341" s="44">
        <v>-5</v>
      </c>
      <c r="G341" s="62">
        <v>79</v>
      </c>
      <c r="H341" s="63">
        <v>5</v>
      </c>
      <c r="I341" s="51">
        <v>6.8</v>
      </c>
      <c r="J341" s="51">
        <v>18.899999999999999</v>
      </c>
      <c r="K341" s="51">
        <v>5.4</v>
      </c>
    </row>
    <row r="342" spans="1:11" x14ac:dyDescent="0.2">
      <c r="A342" s="60">
        <v>76</v>
      </c>
      <c r="B342" s="61" t="s">
        <v>85</v>
      </c>
      <c r="C342" s="62">
        <v>18</v>
      </c>
      <c r="D342" s="62">
        <v>3</v>
      </c>
      <c r="E342" s="44">
        <v>1</v>
      </c>
      <c r="F342" s="44">
        <v>-1</v>
      </c>
      <c r="G342" s="62">
        <v>19</v>
      </c>
      <c r="H342" s="63">
        <v>1</v>
      </c>
      <c r="I342" s="51">
        <v>5.6</v>
      </c>
      <c r="J342" s="51">
        <v>16.7</v>
      </c>
      <c r="K342" s="51">
        <v>5.6</v>
      </c>
    </row>
    <row r="343" spans="1:11" x14ac:dyDescent="0.2">
      <c r="A343" s="60">
        <v>77</v>
      </c>
      <c r="B343" s="61" t="s">
        <v>86</v>
      </c>
      <c r="C343" s="62">
        <v>6919</v>
      </c>
      <c r="D343" s="62">
        <v>268</v>
      </c>
      <c r="E343" s="62">
        <v>302</v>
      </c>
      <c r="F343" s="44">
        <v>-3</v>
      </c>
      <c r="G343" s="62">
        <v>6882</v>
      </c>
      <c r="H343" s="63">
        <v>-37</v>
      </c>
      <c r="I343" s="51">
        <v>-0.5</v>
      </c>
      <c r="J343" s="51">
        <v>3.9</v>
      </c>
      <c r="K343" s="51">
        <v>4.4000000000000004</v>
      </c>
    </row>
    <row r="344" spans="1:11" x14ac:dyDescent="0.2">
      <c r="A344" s="60">
        <v>80</v>
      </c>
      <c r="B344" s="61" t="s">
        <v>87</v>
      </c>
      <c r="C344" s="62">
        <v>2910</v>
      </c>
      <c r="D344" s="62">
        <v>50</v>
      </c>
      <c r="E344" s="62">
        <v>22</v>
      </c>
      <c r="F344" s="44">
        <v>3</v>
      </c>
      <c r="G344" s="62">
        <v>2941</v>
      </c>
      <c r="H344" s="63">
        <v>31</v>
      </c>
      <c r="I344" s="51">
        <v>1.1000000000000001</v>
      </c>
      <c r="J344" s="51">
        <v>1.7</v>
      </c>
      <c r="K344" s="51">
        <v>0.8</v>
      </c>
    </row>
    <row r="345" spans="1:11" x14ac:dyDescent="0.2">
      <c r="A345" s="60">
        <v>81</v>
      </c>
      <c r="B345" s="61" t="s">
        <v>88</v>
      </c>
      <c r="C345" s="62">
        <v>10196</v>
      </c>
      <c r="D345" s="62">
        <v>409</v>
      </c>
      <c r="E345" s="62">
        <v>343</v>
      </c>
      <c r="F345" s="44">
        <v>2</v>
      </c>
      <c r="G345" s="62">
        <v>10264</v>
      </c>
      <c r="H345" s="63">
        <v>68</v>
      </c>
      <c r="I345" s="51">
        <v>0.7</v>
      </c>
      <c r="J345" s="51">
        <v>4</v>
      </c>
      <c r="K345" s="51">
        <v>3.4</v>
      </c>
    </row>
    <row r="346" spans="1:11" x14ac:dyDescent="0.2">
      <c r="A346" s="60">
        <v>82</v>
      </c>
      <c r="B346" s="61" t="s">
        <v>89</v>
      </c>
      <c r="C346" s="62">
        <v>22655</v>
      </c>
      <c r="D346" s="62">
        <v>1224</v>
      </c>
      <c r="E346" s="62">
        <v>699</v>
      </c>
      <c r="F346" s="44">
        <v>24</v>
      </c>
      <c r="G346" s="62">
        <v>23204</v>
      </c>
      <c r="H346" s="63">
        <v>549</v>
      </c>
      <c r="I346" s="51">
        <v>2.4</v>
      </c>
      <c r="J346" s="51">
        <v>5.4</v>
      </c>
      <c r="K346" s="51">
        <v>3.1</v>
      </c>
    </row>
    <row r="347" spans="1:11" x14ac:dyDescent="0.2">
      <c r="A347" s="60">
        <v>84</v>
      </c>
      <c r="B347" s="61" t="s">
        <v>90</v>
      </c>
      <c r="C347" s="62">
        <v>1052</v>
      </c>
      <c r="D347" s="62">
        <v>21</v>
      </c>
      <c r="E347" s="62">
        <v>29</v>
      </c>
      <c r="F347" s="44">
        <v>-1</v>
      </c>
      <c r="G347" s="62">
        <v>1043</v>
      </c>
      <c r="H347" s="63">
        <v>-9</v>
      </c>
      <c r="I347" s="51">
        <v>-0.9</v>
      </c>
      <c r="J347" s="51">
        <v>2</v>
      </c>
      <c r="K347" s="51">
        <v>2.8</v>
      </c>
    </row>
    <row r="348" spans="1:11" x14ac:dyDescent="0.2">
      <c r="A348" s="60">
        <v>85</v>
      </c>
      <c r="B348" s="61" t="s">
        <v>91</v>
      </c>
      <c r="C348" s="62">
        <v>130267</v>
      </c>
      <c r="D348" s="62">
        <v>4413</v>
      </c>
      <c r="E348" s="62">
        <v>2437</v>
      </c>
      <c r="F348" s="44">
        <v>95</v>
      </c>
      <c r="G348" s="62">
        <v>132338</v>
      </c>
      <c r="H348" s="63">
        <v>2071</v>
      </c>
      <c r="I348" s="51">
        <v>1.6</v>
      </c>
      <c r="J348" s="51">
        <v>3.4</v>
      </c>
      <c r="K348" s="51">
        <v>1.9</v>
      </c>
    </row>
    <row r="349" spans="1:11" x14ac:dyDescent="0.2">
      <c r="A349" s="60">
        <v>86</v>
      </c>
      <c r="B349" s="61" t="s">
        <v>92</v>
      </c>
      <c r="C349" s="62">
        <v>2676</v>
      </c>
      <c r="D349" s="62">
        <v>82</v>
      </c>
      <c r="E349" s="62">
        <v>70</v>
      </c>
      <c r="F349" s="44">
        <v>5</v>
      </c>
      <c r="G349" s="62">
        <v>2693</v>
      </c>
      <c r="H349" s="63">
        <v>17</v>
      </c>
      <c r="I349" s="51">
        <v>0.6</v>
      </c>
      <c r="J349" s="51">
        <v>3.1</v>
      </c>
      <c r="K349" s="51">
        <v>2.6</v>
      </c>
    </row>
    <row r="350" spans="1:11" x14ac:dyDescent="0.2">
      <c r="A350" s="60">
        <v>87</v>
      </c>
      <c r="B350" s="61" t="s">
        <v>93</v>
      </c>
      <c r="C350" s="62">
        <v>18796</v>
      </c>
      <c r="D350" s="62">
        <v>1558</v>
      </c>
      <c r="E350" s="62">
        <v>697</v>
      </c>
      <c r="F350" s="44">
        <v>-27</v>
      </c>
      <c r="G350" s="62">
        <v>19630</v>
      </c>
      <c r="H350" s="63">
        <v>834</v>
      </c>
      <c r="I350" s="51">
        <v>4.4000000000000004</v>
      </c>
      <c r="J350" s="51">
        <v>8.3000000000000007</v>
      </c>
      <c r="K350" s="51">
        <v>3.7</v>
      </c>
    </row>
    <row r="351" spans="1:11" x14ac:dyDescent="0.2">
      <c r="A351" s="60">
        <v>89</v>
      </c>
      <c r="B351" s="61" t="s">
        <v>94</v>
      </c>
      <c r="C351" s="62">
        <v>479</v>
      </c>
      <c r="D351" s="62">
        <v>19</v>
      </c>
      <c r="E351" s="62">
        <v>16</v>
      </c>
      <c r="F351" s="44">
        <v>2</v>
      </c>
      <c r="G351" s="62">
        <v>484</v>
      </c>
      <c r="H351" s="63">
        <v>5</v>
      </c>
      <c r="I351" s="51">
        <v>1</v>
      </c>
      <c r="J351" s="51">
        <v>4</v>
      </c>
      <c r="K351" s="51">
        <v>3.3</v>
      </c>
    </row>
    <row r="352" spans="1:11" x14ac:dyDescent="0.2">
      <c r="A352" s="60">
        <v>90</v>
      </c>
      <c r="B352" s="61" t="s">
        <v>95</v>
      </c>
      <c r="C352" s="62">
        <v>16110</v>
      </c>
      <c r="D352" s="62">
        <v>769</v>
      </c>
      <c r="E352" s="62">
        <v>523</v>
      </c>
      <c r="F352" s="44">
        <v>4</v>
      </c>
      <c r="G352" s="62">
        <v>16360</v>
      </c>
      <c r="H352" s="63">
        <v>250</v>
      </c>
      <c r="I352" s="51">
        <v>1.6</v>
      </c>
      <c r="J352" s="51">
        <v>4.8</v>
      </c>
      <c r="K352" s="51">
        <v>3.2</v>
      </c>
    </row>
    <row r="353" spans="1:12" x14ac:dyDescent="0.2">
      <c r="A353" s="60">
        <v>91</v>
      </c>
      <c r="B353" s="61" t="s">
        <v>96</v>
      </c>
      <c r="C353" s="62">
        <v>14125</v>
      </c>
      <c r="D353" s="62">
        <v>579</v>
      </c>
      <c r="E353" s="62">
        <v>395</v>
      </c>
      <c r="F353" s="44">
        <v>17</v>
      </c>
      <c r="G353" s="62">
        <v>14326</v>
      </c>
      <c r="H353" s="63">
        <v>201</v>
      </c>
      <c r="I353" s="51">
        <v>1.4</v>
      </c>
      <c r="J353" s="51">
        <v>4.0999999999999996</v>
      </c>
      <c r="K353" s="51">
        <v>2.8</v>
      </c>
    </row>
    <row r="354" spans="1:12" x14ac:dyDescent="0.2">
      <c r="A354" s="60">
        <v>92</v>
      </c>
      <c r="B354" s="61" t="s">
        <v>97</v>
      </c>
      <c r="C354" s="62">
        <v>1305</v>
      </c>
      <c r="D354" s="62">
        <v>38</v>
      </c>
      <c r="E354" s="62">
        <v>29</v>
      </c>
      <c r="F354" s="44">
        <v>5</v>
      </c>
      <c r="G354" s="62">
        <v>1319</v>
      </c>
      <c r="H354" s="63">
        <v>14</v>
      </c>
      <c r="I354" s="51">
        <v>1.1000000000000001</v>
      </c>
      <c r="J354" s="51">
        <v>2.9</v>
      </c>
      <c r="K354" s="51">
        <v>2.2000000000000002</v>
      </c>
    </row>
    <row r="355" spans="1:12" x14ac:dyDescent="0.2">
      <c r="A355" s="60">
        <v>94</v>
      </c>
      <c r="B355" s="61" t="s">
        <v>98</v>
      </c>
      <c r="C355" s="62">
        <v>60636</v>
      </c>
      <c r="D355" s="62">
        <v>2185</v>
      </c>
      <c r="E355" s="62">
        <v>1532</v>
      </c>
      <c r="F355" s="44">
        <v>446</v>
      </c>
      <c r="G355" s="62">
        <v>61735</v>
      </c>
      <c r="H355" s="63">
        <v>1099</v>
      </c>
      <c r="I355" s="51">
        <v>1.8</v>
      </c>
      <c r="J355" s="51">
        <v>3.6</v>
      </c>
      <c r="K355" s="51">
        <v>2.5</v>
      </c>
    </row>
    <row r="356" spans="1:12" x14ac:dyDescent="0.2">
      <c r="A356" s="60">
        <v>95</v>
      </c>
      <c r="B356" s="61" t="s">
        <v>99</v>
      </c>
      <c r="C356" s="62">
        <v>49414</v>
      </c>
      <c r="D356" s="62">
        <v>2751</v>
      </c>
      <c r="E356" s="62">
        <v>1538</v>
      </c>
      <c r="F356" s="44">
        <v>-34</v>
      </c>
      <c r="G356" s="62">
        <v>50593</v>
      </c>
      <c r="H356" s="63">
        <v>1179</v>
      </c>
      <c r="I356" s="51">
        <v>2.4</v>
      </c>
      <c r="J356" s="51">
        <v>5.6</v>
      </c>
      <c r="K356" s="51">
        <v>3.1</v>
      </c>
    </row>
    <row r="357" spans="1:12" x14ac:dyDescent="0.2">
      <c r="A357" s="60">
        <v>99</v>
      </c>
      <c r="B357" s="65" t="s">
        <v>100</v>
      </c>
      <c r="C357" s="62">
        <v>3690</v>
      </c>
      <c r="D357" s="62">
        <v>160</v>
      </c>
      <c r="E357" s="62">
        <v>220</v>
      </c>
      <c r="F357" s="44">
        <v>-245</v>
      </c>
      <c r="G357" s="62">
        <v>3385</v>
      </c>
      <c r="H357" s="63">
        <v>-305</v>
      </c>
      <c r="I357" s="2"/>
      <c r="J357" s="2"/>
      <c r="K357" s="2"/>
    </row>
    <row r="358" spans="1:12" x14ac:dyDescent="0.2">
      <c r="A358" s="73"/>
      <c r="B358" s="66" t="s">
        <v>101</v>
      </c>
      <c r="C358" s="68">
        <v>2345119</v>
      </c>
      <c r="D358" s="67">
        <v>96298</v>
      </c>
      <c r="E358" s="68">
        <v>73234</v>
      </c>
      <c r="F358" s="69">
        <v>0</v>
      </c>
      <c r="G358" s="67">
        <v>2368183</v>
      </c>
      <c r="H358" s="70">
        <v>23064</v>
      </c>
      <c r="I358" s="71">
        <v>1</v>
      </c>
      <c r="J358" s="71">
        <v>4.0999999999999996</v>
      </c>
      <c r="K358" s="71">
        <v>3.1</v>
      </c>
    </row>
    <row r="359" spans="1:12" ht="13.5" customHeight="1" x14ac:dyDescent="0.2">
      <c r="A359" s="134"/>
      <c r="B359" s="138"/>
      <c r="C359" s="180">
        <v>44348</v>
      </c>
      <c r="D359" s="180"/>
      <c r="E359" s="180"/>
      <c r="F359" s="180"/>
      <c r="G359" s="180"/>
      <c r="H359" s="180"/>
      <c r="I359" s="180"/>
      <c r="J359" s="180"/>
      <c r="K359" s="180"/>
      <c r="L359" s="2"/>
    </row>
    <row r="360" spans="1:12" x14ac:dyDescent="0.2">
      <c r="A360" s="60">
        <v>1</v>
      </c>
      <c r="B360" s="61" t="s">
        <v>15</v>
      </c>
      <c r="C360" s="62">
        <v>147019</v>
      </c>
      <c r="D360" s="62">
        <v>3385</v>
      </c>
      <c r="E360" s="62">
        <v>2341</v>
      </c>
      <c r="F360" s="44">
        <v>20</v>
      </c>
      <c r="G360" s="62">
        <v>148083</v>
      </c>
      <c r="H360" s="63">
        <v>1064</v>
      </c>
      <c r="I360" s="51">
        <v>0.7</v>
      </c>
      <c r="J360" s="51">
        <v>2.2999999999999998</v>
      </c>
      <c r="K360" s="51">
        <v>1.6</v>
      </c>
    </row>
    <row r="361" spans="1:12" x14ac:dyDescent="0.2">
      <c r="A361" s="60">
        <v>2</v>
      </c>
      <c r="B361" s="61" t="s">
        <v>16</v>
      </c>
      <c r="C361" s="62">
        <v>1080</v>
      </c>
      <c r="D361" s="62">
        <v>31</v>
      </c>
      <c r="E361" s="62">
        <v>26</v>
      </c>
      <c r="F361" s="44">
        <v>-2</v>
      </c>
      <c r="G361" s="62">
        <v>1083</v>
      </c>
      <c r="H361" s="63">
        <v>3</v>
      </c>
      <c r="I361" s="51">
        <v>0.3</v>
      </c>
      <c r="J361" s="51">
        <v>2.9</v>
      </c>
      <c r="K361" s="51">
        <v>2.4</v>
      </c>
    </row>
    <row r="362" spans="1:12" x14ac:dyDescent="0.2">
      <c r="A362" s="60">
        <v>3</v>
      </c>
      <c r="B362" s="61" t="s">
        <v>17</v>
      </c>
      <c r="C362" s="62">
        <v>3588</v>
      </c>
      <c r="D362" s="62">
        <v>105</v>
      </c>
      <c r="E362" s="62">
        <v>79</v>
      </c>
      <c r="F362" s="44">
        <v>-7</v>
      </c>
      <c r="G362" s="62">
        <v>3607</v>
      </c>
      <c r="H362" s="63">
        <v>19</v>
      </c>
      <c r="I362" s="51">
        <v>0.5</v>
      </c>
      <c r="J362" s="51">
        <v>2.9</v>
      </c>
      <c r="K362" s="51">
        <v>2.2000000000000002</v>
      </c>
    </row>
    <row r="363" spans="1:12" x14ac:dyDescent="0.2">
      <c r="A363" s="60">
        <v>4</v>
      </c>
      <c r="B363" s="61" t="s">
        <v>18</v>
      </c>
      <c r="C363" s="62">
        <v>5167</v>
      </c>
      <c r="D363" s="62">
        <v>118</v>
      </c>
      <c r="E363" s="62">
        <v>103</v>
      </c>
      <c r="F363" s="44">
        <v>-1</v>
      </c>
      <c r="G363" s="62">
        <v>5181</v>
      </c>
      <c r="H363" s="63">
        <v>14</v>
      </c>
      <c r="I363" s="51">
        <v>0.3</v>
      </c>
      <c r="J363" s="51">
        <v>2.2999999999999998</v>
      </c>
      <c r="K363" s="51">
        <v>2</v>
      </c>
    </row>
    <row r="364" spans="1:12" x14ac:dyDescent="0.2">
      <c r="A364" s="60">
        <v>5</v>
      </c>
      <c r="B364" s="61" t="s">
        <v>19</v>
      </c>
      <c r="C364" s="62">
        <v>14928</v>
      </c>
      <c r="D364" s="62">
        <v>643</v>
      </c>
      <c r="E364" s="62">
        <v>379</v>
      </c>
      <c r="F364" s="44">
        <v>-15</v>
      </c>
      <c r="G364" s="62">
        <v>15177</v>
      </c>
      <c r="H364" s="63">
        <v>249</v>
      </c>
      <c r="I364" s="51">
        <v>1.7</v>
      </c>
      <c r="J364" s="51">
        <v>4.3</v>
      </c>
      <c r="K364" s="51">
        <v>2.5</v>
      </c>
    </row>
    <row r="365" spans="1:12" x14ac:dyDescent="0.2">
      <c r="A365" s="60">
        <v>6</v>
      </c>
      <c r="B365" s="61" t="s">
        <v>20</v>
      </c>
      <c r="C365" s="62">
        <v>316</v>
      </c>
      <c r="D365" s="62">
        <v>12</v>
      </c>
      <c r="E365" s="62">
        <v>8</v>
      </c>
      <c r="F365" s="44">
        <v>-1</v>
      </c>
      <c r="G365" s="62">
        <v>319</v>
      </c>
      <c r="H365" s="63">
        <v>3</v>
      </c>
      <c r="I365" s="51">
        <v>0.9</v>
      </c>
      <c r="J365" s="51">
        <v>3.8</v>
      </c>
      <c r="K365" s="51">
        <v>2.5</v>
      </c>
    </row>
    <row r="366" spans="1:12" x14ac:dyDescent="0.2">
      <c r="A366" s="60">
        <v>7</v>
      </c>
      <c r="B366" s="61" t="s">
        <v>21</v>
      </c>
      <c r="C366" s="62">
        <v>324</v>
      </c>
      <c r="D366" s="62">
        <v>14</v>
      </c>
      <c r="E366" s="62">
        <v>8</v>
      </c>
      <c r="F366" s="44">
        <v>0</v>
      </c>
      <c r="G366" s="62">
        <v>330</v>
      </c>
      <c r="H366" s="63">
        <v>6</v>
      </c>
      <c r="I366" s="51">
        <v>1.9</v>
      </c>
      <c r="J366" s="51">
        <v>4.3</v>
      </c>
      <c r="K366" s="51">
        <v>2.5</v>
      </c>
    </row>
    <row r="367" spans="1:12" x14ac:dyDescent="0.2">
      <c r="A367" s="60">
        <v>8</v>
      </c>
      <c r="B367" s="61" t="s">
        <v>22</v>
      </c>
      <c r="C367" s="62">
        <v>1023</v>
      </c>
      <c r="D367" s="62">
        <v>36</v>
      </c>
      <c r="E367" s="62">
        <v>30</v>
      </c>
      <c r="F367" s="44">
        <v>1</v>
      </c>
      <c r="G367" s="62">
        <v>1030</v>
      </c>
      <c r="H367" s="63">
        <v>7</v>
      </c>
      <c r="I367" s="51">
        <v>0.7</v>
      </c>
      <c r="J367" s="51">
        <v>3.5</v>
      </c>
      <c r="K367" s="51">
        <v>2.9</v>
      </c>
    </row>
    <row r="368" spans="1:12" x14ac:dyDescent="0.2">
      <c r="A368" s="60">
        <v>9</v>
      </c>
      <c r="B368" s="61" t="s">
        <v>23</v>
      </c>
      <c r="C368" s="62">
        <v>1837</v>
      </c>
      <c r="D368" s="62">
        <v>52</v>
      </c>
      <c r="E368" s="62">
        <v>45</v>
      </c>
      <c r="F368" s="44">
        <v>0</v>
      </c>
      <c r="G368" s="62">
        <v>1844</v>
      </c>
      <c r="H368" s="63">
        <v>7</v>
      </c>
      <c r="I368" s="51">
        <v>0.4</v>
      </c>
      <c r="J368" s="51">
        <v>2.8</v>
      </c>
      <c r="K368" s="51">
        <v>2.4</v>
      </c>
    </row>
    <row r="369" spans="1:11" x14ac:dyDescent="0.2">
      <c r="A369" s="60">
        <v>10</v>
      </c>
      <c r="B369" s="61" t="s">
        <v>24</v>
      </c>
      <c r="C369" s="62">
        <v>4469</v>
      </c>
      <c r="D369" s="62">
        <v>198</v>
      </c>
      <c r="E369" s="62">
        <v>160</v>
      </c>
      <c r="F369" s="44">
        <v>0</v>
      </c>
      <c r="G369" s="62">
        <v>4507</v>
      </c>
      <c r="H369" s="63">
        <v>38</v>
      </c>
      <c r="I369" s="51">
        <v>0.9</v>
      </c>
      <c r="J369" s="51">
        <v>4.4000000000000004</v>
      </c>
      <c r="K369" s="51">
        <v>3.6</v>
      </c>
    </row>
    <row r="370" spans="1:11" x14ac:dyDescent="0.2">
      <c r="A370" s="60">
        <v>11</v>
      </c>
      <c r="B370" s="61" t="s">
        <v>25</v>
      </c>
      <c r="C370" s="62">
        <v>10947</v>
      </c>
      <c r="D370" s="62">
        <v>448</v>
      </c>
      <c r="E370" s="62">
        <v>300</v>
      </c>
      <c r="F370" s="44">
        <v>-84</v>
      </c>
      <c r="G370" s="62">
        <v>11011</v>
      </c>
      <c r="H370" s="63">
        <v>64</v>
      </c>
      <c r="I370" s="51">
        <v>0.6</v>
      </c>
      <c r="J370" s="51">
        <v>4.0999999999999996</v>
      </c>
      <c r="K370" s="51">
        <v>2.7</v>
      </c>
    </row>
    <row r="371" spans="1:11" x14ac:dyDescent="0.2">
      <c r="A371" s="60">
        <v>12</v>
      </c>
      <c r="B371" s="61" t="s">
        <v>26</v>
      </c>
      <c r="C371" s="62">
        <v>3371</v>
      </c>
      <c r="D371" s="62">
        <v>137</v>
      </c>
      <c r="E371" s="62">
        <v>70</v>
      </c>
      <c r="F371" s="44">
        <v>-9</v>
      </c>
      <c r="G371" s="62">
        <v>3429</v>
      </c>
      <c r="H371" s="63">
        <v>58</v>
      </c>
      <c r="I371" s="51">
        <v>1.7</v>
      </c>
      <c r="J371" s="51">
        <v>4.0999999999999996</v>
      </c>
      <c r="K371" s="51">
        <v>2.1</v>
      </c>
    </row>
    <row r="372" spans="1:11" x14ac:dyDescent="0.2">
      <c r="A372" s="60">
        <v>13</v>
      </c>
      <c r="B372" s="61" t="s">
        <v>27</v>
      </c>
      <c r="C372" s="62">
        <v>5855</v>
      </c>
      <c r="D372" s="62">
        <v>205</v>
      </c>
      <c r="E372" s="62">
        <v>159</v>
      </c>
      <c r="F372" s="44">
        <v>-12</v>
      </c>
      <c r="G372" s="62">
        <v>5889</v>
      </c>
      <c r="H372" s="63">
        <v>34</v>
      </c>
      <c r="I372" s="51">
        <v>0.6</v>
      </c>
      <c r="J372" s="51">
        <v>3.5</v>
      </c>
      <c r="K372" s="51">
        <v>2.7</v>
      </c>
    </row>
    <row r="373" spans="1:11" x14ac:dyDescent="0.2">
      <c r="A373" s="60">
        <v>14</v>
      </c>
      <c r="B373" s="61" t="s">
        <v>28</v>
      </c>
      <c r="C373" s="62">
        <v>6171</v>
      </c>
      <c r="D373" s="62">
        <v>205</v>
      </c>
      <c r="E373" s="62">
        <v>139</v>
      </c>
      <c r="F373" s="44">
        <v>3</v>
      </c>
      <c r="G373" s="62">
        <v>6240</v>
      </c>
      <c r="H373" s="63">
        <v>69</v>
      </c>
      <c r="I373" s="51">
        <v>1.1000000000000001</v>
      </c>
      <c r="J373" s="51">
        <v>3.3</v>
      </c>
      <c r="K373" s="51">
        <v>2.2999999999999998</v>
      </c>
    </row>
    <row r="374" spans="1:11" x14ac:dyDescent="0.2">
      <c r="A374" s="60">
        <v>15</v>
      </c>
      <c r="B374" s="61" t="s">
        <v>29</v>
      </c>
      <c r="C374" s="62">
        <v>668</v>
      </c>
      <c r="D374" s="62">
        <v>28</v>
      </c>
      <c r="E374" s="62">
        <v>17</v>
      </c>
      <c r="F374" s="44">
        <v>-2</v>
      </c>
      <c r="G374" s="62">
        <v>677</v>
      </c>
      <c r="H374" s="63">
        <v>9</v>
      </c>
      <c r="I374" s="51">
        <v>1.3</v>
      </c>
      <c r="J374" s="51">
        <v>4.2</v>
      </c>
      <c r="K374" s="51">
        <v>2.5</v>
      </c>
    </row>
    <row r="375" spans="1:11" x14ac:dyDescent="0.2">
      <c r="A375" s="60">
        <v>16</v>
      </c>
      <c r="B375" s="61" t="s">
        <v>30</v>
      </c>
      <c r="C375" s="62">
        <v>5433</v>
      </c>
      <c r="D375" s="62">
        <v>161</v>
      </c>
      <c r="E375" s="62">
        <v>112</v>
      </c>
      <c r="F375" s="44">
        <v>-5</v>
      </c>
      <c r="G375" s="62">
        <v>5477</v>
      </c>
      <c r="H375" s="63">
        <v>44</v>
      </c>
      <c r="I375" s="51">
        <v>0.8</v>
      </c>
      <c r="J375" s="51">
        <v>3</v>
      </c>
      <c r="K375" s="51">
        <v>2.1</v>
      </c>
    </row>
    <row r="376" spans="1:11" x14ac:dyDescent="0.2">
      <c r="A376" s="60">
        <v>17</v>
      </c>
      <c r="B376" s="61" t="s">
        <v>31</v>
      </c>
      <c r="C376" s="62">
        <v>295</v>
      </c>
      <c r="D376" s="62">
        <v>9</v>
      </c>
      <c r="E376" s="62">
        <v>7</v>
      </c>
      <c r="F376" s="44">
        <v>-1</v>
      </c>
      <c r="G376" s="62">
        <v>296</v>
      </c>
      <c r="H376" s="63">
        <v>1</v>
      </c>
      <c r="I376" s="51">
        <v>0.3</v>
      </c>
      <c r="J376" s="51">
        <v>3.1</v>
      </c>
      <c r="K376" s="51">
        <v>2.4</v>
      </c>
    </row>
    <row r="377" spans="1:11" x14ac:dyDescent="0.2">
      <c r="A377" s="60">
        <v>18</v>
      </c>
      <c r="B377" s="61" t="s">
        <v>32</v>
      </c>
      <c r="C377" s="62">
        <v>3060</v>
      </c>
      <c r="D377" s="62">
        <v>149</v>
      </c>
      <c r="E377" s="62">
        <v>74</v>
      </c>
      <c r="F377" s="44">
        <v>1</v>
      </c>
      <c r="G377" s="62">
        <v>3136</v>
      </c>
      <c r="H377" s="63">
        <v>76</v>
      </c>
      <c r="I377" s="51">
        <v>2.5</v>
      </c>
      <c r="J377" s="51">
        <v>4.9000000000000004</v>
      </c>
      <c r="K377" s="51">
        <v>2.4</v>
      </c>
    </row>
    <row r="378" spans="1:11" x14ac:dyDescent="0.2">
      <c r="A378" s="60">
        <v>19</v>
      </c>
      <c r="B378" s="61" t="s">
        <v>33</v>
      </c>
      <c r="C378" s="62">
        <v>3036</v>
      </c>
      <c r="D378" s="62">
        <v>77</v>
      </c>
      <c r="E378" s="62">
        <v>62</v>
      </c>
      <c r="F378" s="44">
        <v>-1</v>
      </c>
      <c r="G378" s="62">
        <v>3050</v>
      </c>
      <c r="H378" s="63">
        <v>14</v>
      </c>
      <c r="I378" s="51">
        <v>0.5</v>
      </c>
      <c r="J378" s="51">
        <v>2.5</v>
      </c>
      <c r="K378" s="51">
        <v>2</v>
      </c>
    </row>
    <row r="379" spans="1:11" x14ac:dyDescent="0.2">
      <c r="A379" s="60">
        <v>20</v>
      </c>
      <c r="B379" s="61" t="s">
        <v>34</v>
      </c>
      <c r="C379" s="62">
        <v>3669</v>
      </c>
      <c r="D379" s="62">
        <v>148</v>
      </c>
      <c r="E379" s="62">
        <v>79</v>
      </c>
      <c r="F379" s="44">
        <v>1</v>
      </c>
      <c r="G379" s="62">
        <v>3739</v>
      </c>
      <c r="H379" s="63">
        <v>70</v>
      </c>
      <c r="I379" s="51">
        <v>1.9</v>
      </c>
      <c r="J379" s="51">
        <v>4</v>
      </c>
      <c r="K379" s="51">
        <v>2.2000000000000002</v>
      </c>
    </row>
    <row r="380" spans="1:11" x14ac:dyDescent="0.2">
      <c r="A380" s="60">
        <v>21</v>
      </c>
      <c r="B380" s="61" t="s">
        <v>35</v>
      </c>
      <c r="C380" s="62">
        <v>1816</v>
      </c>
      <c r="D380" s="62">
        <v>51</v>
      </c>
      <c r="E380" s="62">
        <v>34</v>
      </c>
      <c r="F380" s="44">
        <v>1</v>
      </c>
      <c r="G380" s="62">
        <v>1834</v>
      </c>
      <c r="H380" s="63">
        <v>18</v>
      </c>
      <c r="I380" s="51">
        <v>1</v>
      </c>
      <c r="J380" s="51">
        <v>2.8</v>
      </c>
      <c r="K380" s="51">
        <v>1.9</v>
      </c>
    </row>
    <row r="381" spans="1:11" x14ac:dyDescent="0.2">
      <c r="A381" s="60">
        <v>22</v>
      </c>
      <c r="B381" s="61" t="s">
        <v>36</v>
      </c>
      <c r="C381" s="62">
        <v>15195</v>
      </c>
      <c r="D381" s="62">
        <v>530</v>
      </c>
      <c r="E381" s="62">
        <v>352</v>
      </c>
      <c r="F381" s="44">
        <v>1</v>
      </c>
      <c r="G381" s="62">
        <v>15374</v>
      </c>
      <c r="H381" s="63">
        <v>179</v>
      </c>
      <c r="I381" s="51">
        <v>1.2</v>
      </c>
      <c r="J381" s="51">
        <v>3.5</v>
      </c>
      <c r="K381" s="51">
        <v>2.2999999999999998</v>
      </c>
    </row>
    <row r="382" spans="1:11" x14ac:dyDescent="0.2">
      <c r="A382" s="60">
        <v>23</v>
      </c>
      <c r="B382" s="61" t="s">
        <v>37</v>
      </c>
      <c r="C382" s="62">
        <v>6388</v>
      </c>
      <c r="D382" s="62">
        <v>241</v>
      </c>
      <c r="E382" s="62">
        <v>151</v>
      </c>
      <c r="F382" s="44">
        <v>-5</v>
      </c>
      <c r="G382" s="62">
        <v>6473</v>
      </c>
      <c r="H382" s="63">
        <v>85</v>
      </c>
      <c r="I382" s="51">
        <v>1.3</v>
      </c>
      <c r="J382" s="51">
        <v>3.8</v>
      </c>
      <c r="K382" s="51">
        <v>2.4</v>
      </c>
    </row>
    <row r="383" spans="1:11" x14ac:dyDescent="0.2">
      <c r="A383" s="60">
        <v>24</v>
      </c>
      <c r="B383" s="61" t="s">
        <v>38</v>
      </c>
      <c r="C383" s="62">
        <v>11522</v>
      </c>
      <c r="D383" s="62">
        <v>408</v>
      </c>
      <c r="E383" s="62">
        <v>227</v>
      </c>
      <c r="F383" s="44">
        <v>-4</v>
      </c>
      <c r="G383" s="62">
        <v>11699</v>
      </c>
      <c r="H383" s="63">
        <v>177</v>
      </c>
      <c r="I383" s="51">
        <v>1.5</v>
      </c>
      <c r="J383" s="51">
        <v>3.5</v>
      </c>
      <c r="K383" s="51">
        <v>2</v>
      </c>
    </row>
    <row r="384" spans="1:11" x14ac:dyDescent="0.2">
      <c r="A384" s="60">
        <v>25</v>
      </c>
      <c r="B384" s="61" t="s">
        <v>39</v>
      </c>
      <c r="C384" s="62">
        <v>8517</v>
      </c>
      <c r="D384" s="62">
        <v>316</v>
      </c>
      <c r="E384" s="62">
        <v>189</v>
      </c>
      <c r="F384" s="44">
        <v>0</v>
      </c>
      <c r="G384" s="62">
        <v>8644</v>
      </c>
      <c r="H384" s="63">
        <v>127</v>
      </c>
      <c r="I384" s="51">
        <v>1.5</v>
      </c>
      <c r="J384" s="51">
        <v>3.7</v>
      </c>
      <c r="K384" s="51">
        <v>2.2000000000000002</v>
      </c>
    </row>
    <row r="385" spans="1:11" x14ac:dyDescent="0.2">
      <c r="A385" s="60">
        <v>26</v>
      </c>
      <c r="B385" s="61" t="s">
        <v>40</v>
      </c>
      <c r="C385" s="62">
        <v>1698</v>
      </c>
      <c r="D385" s="62">
        <v>86</v>
      </c>
      <c r="E385" s="62">
        <v>52</v>
      </c>
      <c r="F385" s="44">
        <v>-3</v>
      </c>
      <c r="G385" s="62">
        <v>1729</v>
      </c>
      <c r="H385" s="63">
        <v>31</v>
      </c>
      <c r="I385" s="51">
        <v>1.8</v>
      </c>
      <c r="J385" s="51">
        <v>5.0999999999999996</v>
      </c>
      <c r="K385" s="51">
        <v>3.1</v>
      </c>
    </row>
    <row r="386" spans="1:11" x14ac:dyDescent="0.2">
      <c r="A386" s="60">
        <v>27</v>
      </c>
      <c r="B386" s="61" t="s">
        <v>41</v>
      </c>
      <c r="C386" s="62">
        <v>202</v>
      </c>
      <c r="D386" s="62">
        <v>3</v>
      </c>
      <c r="E386" s="62">
        <v>6</v>
      </c>
      <c r="F386" s="44">
        <v>-2</v>
      </c>
      <c r="G386" s="62">
        <v>197</v>
      </c>
      <c r="H386" s="63">
        <v>-5</v>
      </c>
      <c r="I386" s="51">
        <v>-2.5</v>
      </c>
      <c r="J386" s="51">
        <v>1.5</v>
      </c>
      <c r="K386" s="51">
        <v>3</v>
      </c>
    </row>
    <row r="387" spans="1:11" x14ac:dyDescent="0.2">
      <c r="A387" s="60">
        <v>28</v>
      </c>
      <c r="B387" s="61" t="s">
        <v>42</v>
      </c>
      <c r="C387" s="62">
        <v>820</v>
      </c>
      <c r="D387" s="62">
        <v>25</v>
      </c>
      <c r="E387" s="62">
        <v>25</v>
      </c>
      <c r="F387" s="44">
        <v>-1</v>
      </c>
      <c r="G387" s="62">
        <v>819</v>
      </c>
      <c r="H387" s="63">
        <v>-1</v>
      </c>
      <c r="I387" s="51">
        <v>-0.1</v>
      </c>
      <c r="J387" s="51">
        <v>3</v>
      </c>
      <c r="K387" s="51">
        <v>3</v>
      </c>
    </row>
    <row r="388" spans="1:11" x14ac:dyDescent="0.2">
      <c r="A388" s="60">
        <v>29</v>
      </c>
      <c r="B388" s="61" t="s">
        <v>43</v>
      </c>
      <c r="C388" s="62">
        <v>5245</v>
      </c>
      <c r="D388" s="62">
        <v>227</v>
      </c>
      <c r="E388" s="62">
        <v>143</v>
      </c>
      <c r="F388" s="44">
        <v>4</v>
      </c>
      <c r="G388" s="62">
        <v>5333</v>
      </c>
      <c r="H388" s="63">
        <v>88</v>
      </c>
      <c r="I388" s="51">
        <v>1.7</v>
      </c>
      <c r="J388" s="51">
        <v>4.3</v>
      </c>
      <c r="K388" s="51">
        <v>2.7</v>
      </c>
    </row>
    <row r="389" spans="1:11" x14ac:dyDescent="0.2">
      <c r="A389" s="60">
        <v>30</v>
      </c>
      <c r="B389" s="61" t="s">
        <v>44</v>
      </c>
      <c r="C389" s="62">
        <v>93550</v>
      </c>
      <c r="D389" s="62">
        <v>6116</v>
      </c>
      <c r="E389" s="62">
        <v>3591</v>
      </c>
      <c r="F389" s="44">
        <v>-11</v>
      </c>
      <c r="G389" s="62">
        <v>96064</v>
      </c>
      <c r="H389" s="63">
        <v>2514</v>
      </c>
      <c r="I389" s="51">
        <v>2.7</v>
      </c>
      <c r="J389" s="51">
        <v>6.5</v>
      </c>
      <c r="K389" s="51">
        <v>3.8</v>
      </c>
    </row>
    <row r="390" spans="1:11" x14ac:dyDescent="0.2">
      <c r="A390" s="60">
        <v>31</v>
      </c>
      <c r="B390" s="61" t="s">
        <v>45</v>
      </c>
      <c r="C390" s="62">
        <v>9920</v>
      </c>
      <c r="D390" s="62">
        <v>309</v>
      </c>
      <c r="E390" s="62">
        <v>260</v>
      </c>
      <c r="F390" s="44">
        <v>3</v>
      </c>
      <c r="G390" s="62">
        <v>9972</v>
      </c>
      <c r="H390" s="63">
        <v>52</v>
      </c>
      <c r="I390" s="51">
        <v>0.5</v>
      </c>
      <c r="J390" s="51">
        <v>3.1</v>
      </c>
      <c r="K390" s="51">
        <v>2.6</v>
      </c>
    </row>
    <row r="391" spans="1:11" x14ac:dyDescent="0.2">
      <c r="A391" s="60">
        <v>32</v>
      </c>
      <c r="B391" s="61" t="s">
        <v>46</v>
      </c>
      <c r="C391" s="62">
        <v>300463</v>
      </c>
      <c r="D391" s="62">
        <v>13802</v>
      </c>
      <c r="E391" s="62">
        <v>9395</v>
      </c>
      <c r="F391" s="44">
        <v>-67</v>
      </c>
      <c r="G391" s="62">
        <v>304803</v>
      </c>
      <c r="H391" s="63">
        <v>4340</v>
      </c>
      <c r="I391" s="51">
        <v>1.4</v>
      </c>
      <c r="J391" s="51">
        <v>4.5999999999999996</v>
      </c>
      <c r="K391" s="51">
        <v>3.1</v>
      </c>
    </row>
    <row r="392" spans="1:11" x14ac:dyDescent="0.2">
      <c r="A392" s="60">
        <v>33</v>
      </c>
      <c r="B392" s="61" t="s">
        <v>47</v>
      </c>
      <c r="C392" s="62">
        <v>15768</v>
      </c>
      <c r="D392" s="62">
        <v>455</v>
      </c>
      <c r="E392" s="62">
        <v>385</v>
      </c>
      <c r="F392" s="44">
        <v>-18</v>
      </c>
      <c r="G392" s="62">
        <v>15820</v>
      </c>
      <c r="H392" s="63">
        <v>52</v>
      </c>
      <c r="I392" s="51">
        <v>0.3</v>
      </c>
      <c r="J392" s="51">
        <v>2.9</v>
      </c>
      <c r="K392" s="51">
        <v>2.4</v>
      </c>
    </row>
    <row r="393" spans="1:11" x14ac:dyDescent="0.2">
      <c r="A393" s="60">
        <v>34</v>
      </c>
      <c r="B393" s="61" t="s">
        <v>48</v>
      </c>
      <c r="C393" s="62">
        <v>15290</v>
      </c>
      <c r="D393" s="62">
        <v>485</v>
      </c>
      <c r="E393" s="62">
        <v>424</v>
      </c>
      <c r="F393" s="44">
        <v>0</v>
      </c>
      <c r="G393" s="62">
        <v>15351</v>
      </c>
      <c r="H393" s="63">
        <v>61</v>
      </c>
      <c r="I393" s="51">
        <v>0.4</v>
      </c>
      <c r="J393" s="51">
        <v>3.2</v>
      </c>
      <c r="K393" s="51">
        <v>2.8</v>
      </c>
    </row>
    <row r="394" spans="1:11" x14ac:dyDescent="0.2">
      <c r="A394" s="60">
        <v>35</v>
      </c>
      <c r="B394" s="61" t="s">
        <v>49</v>
      </c>
      <c r="C394" s="62">
        <v>5438</v>
      </c>
      <c r="D394" s="62">
        <v>236</v>
      </c>
      <c r="E394" s="62">
        <v>165</v>
      </c>
      <c r="F394" s="44">
        <v>-2</v>
      </c>
      <c r="G394" s="62">
        <v>5507</v>
      </c>
      <c r="H394" s="63">
        <v>69</v>
      </c>
      <c r="I394" s="51">
        <v>1.3</v>
      </c>
      <c r="J394" s="51">
        <v>4.3</v>
      </c>
      <c r="K394" s="51">
        <v>3</v>
      </c>
    </row>
    <row r="395" spans="1:11" x14ac:dyDescent="0.2">
      <c r="A395" s="60">
        <v>36</v>
      </c>
      <c r="B395" s="61" t="s">
        <v>50</v>
      </c>
      <c r="C395" s="62">
        <v>13066</v>
      </c>
      <c r="D395" s="62">
        <v>500</v>
      </c>
      <c r="E395" s="62">
        <v>366</v>
      </c>
      <c r="F395" s="44">
        <v>143</v>
      </c>
      <c r="G395" s="62">
        <v>13343</v>
      </c>
      <c r="H395" s="63">
        <v>277</v>
      </c>
      <c r="I395" s="51">
        <v>2.1</v>
      </c>
      <c r="J395" s="51">
        <v>3.8</v>
      </c>
      <c r="K395" s="51">
        <v>2.8</v>
      </c>
    </row>
    <row r="396" spans="1:11" x14ac:dyDescent="0.2">
      <c r="A396" s="60">
        <v>37</v>
      </c>
      <c r="B396" s="61" t="s">
        <v>51</v>
      </c>
      <c r="C396" s="62">
        <v>18967</v>
      </c>
      <c r="D396" s="62">
        <v>624</v>
      </c>
      <c r="E396" s="62">
        <v>492</v>
      </c>
      <c r="F396" s="44">
        <v>-37</v>
      </c>
      <c r="G396" s="62">
        <v>19062</v>
      </c>
      <c r="H396" s="63">
        <v>95</v>
      </c>
      <c r="I396" s="51">
        <v>0.5</v>
      </c>
      <c r="J396" s="51">
        <v>3.3</v>
      </c>
      <c r="K396" s="51">
        <v>2.6</v>
      </c>
    </row>
    <row r="397" spans="1:11" x14ac:dyDescent="0.2">
      <c r="A397" s="60">
        <v>38</v>
      </c>
      <c r="B397" s="61" t="s">
        <v>52</v>
      </c>
      <c r="C397" s="62">
        <v>13251</v>
      </c>
      <c r="D397" s="62">
        <v>787</v>
      </c>
      <c r="E397" s="62">
        <v>544</v>
      </c>
      <c r="F397" s="44">
        <v>-50</v>
      </c>
      <c r="G397" s="62">
        <v>13444</v>
      </c>
      <c r="H397" s="63">
        <v>193</v>
      </c>
      <c r="I397" s="51">
        <v>1.5</v>
      </c>
      <c r="J397" s="51">
        <v>5.9</v>
      </c>
      <c r="K397" s="51">
        <v>4.0999999999999996</v>
      </c>
    </row>
    <row r="398" spans="1:11" x14ac:dyDescent="0.2">
      <c r="A398" s="60">
        <v>39</v>
      </c>
      <c r="B398" s="61" t="s">
        <v>53</v>
      </c>
      <c r="C398" s="62">
        <v>10034</v>
      </c>
      <c r="D398" s="62">
        <v>322</v>
      </c>
      <c r="E398" s="62">
        <v>252</v>
      </c>
      <c r="F398" s="44">
        <v>-15</v>
      </c>
      <c r="G398" s="62">
        <v>10089</v>
      </c>
      <c r="H398" s="63">
        <v>55</v>
      </c>
      <c r="I398" s="51">
        <v>0.5</v>
      </c>
      <c r="J398" s="51">
        <v>3.2</v>
      </c>
      <c r="K398" s="51">
        <v>2.5</v>
      </c>
    </row>
    <row r="399" spans="1:11" x14ac:dyDescent="0.2">
      <c r="A399" s="60">
        <v>40</v>
      </c>
      <c r="B399" s="61" t="s">
        <v>54</v>
      </c>
      <c r="C399" s="62">
        <v>3898</v>
      </c>
      <c r="D399" s="62">
        <v>161</v>
      </c>
      <c r="E399" s="62">
        <v>102</v>
      </c>
      <c r="F399" s="44">
        <v>-12</v>
      </c>
      <c r="G399" s="62">
        <v>3945</v>
      </c>
      <c r="H399" s="63">
        <v>47</v>
      </c>
      <c r="I399" s="51">
        <v>1.2</v>
      </c>
      <c r="J399" s="51">
        <v>4.0999999999999996</v>
      </c>
      <c r="K399" s="51">
        <v>2.6</v>
      </c>
    </row>
    <row r="400" spans="1:11" x14ac:dyDescent="0.2">
      <c r="A400" s="60">
        <v>41</v>
      </c>
      <c r="B400" s="61" t="s">
        <v>55</v>
      </c>
      <c r="C400" s="62">
        <v>24202</v>
      </c>
      <c r="D400" s="62">
        <v>1086</v>
      </c>
      <c r="E400" s="62">
        <v>752</v>
      </c>
      <c r="F400" s="44">
        <v>-128</v>
      </c>
      <c r="G400" s="62">
        <v>24408</v>
      </c>
      <c r="H400" s="63">
        <v>206</v>
      </c>
      <c r="I400" s="51">
        <v>0.9</v>
      </c>
      <c r="J400" s="51">
        <v>4.5</v>
      </c>
      <c r="K400" s="51">
        <v>3.1</v>
      </c>
    </row>
    <row r="401" spans="1:11" x14ac:dyDescent="0.2">
      <c r="A401" s="60">
        <v>42</v>
      </c>
      <c r="B401" s="61" t="s">
        <v>56</v>
      </c>
      <c r="C401" s="62">
        <v>81073</v>
      </c>
      <c r="D401" s="62">
        <v>3228</v>
      </c>
      <c r="E401" s="62">
        <v>2194</v>
      </c>
      <c r="F401" s="44">
        <v>-185</v>
      </c>
      <c r="G401" s="62">
        <v>81922</v>
      </c>
      <c r="H401" s="63">
        <v>849</v>
      </c>
      <c r="I401" s="51">
        <v>1</v>
      </c>
      <c r="J401" s="51">
        <v>4</v>
      </c>
      <c r="K401" s="51">
        <v>2.7</v>
      </c>
    </row>
    <row r="402" spans="1:11" x14ac:dyDescent="0.2">
      <c r="A402" s="60">
        <v>43</v>
      </c>
      <c r="B402" s="61" t="s">
        <v>57</v>
      </c>
      <c r="C402" s="62">
        <v>23908</v>
      </c>
      <c r="D402" s="62">
        <v>1849</v>
      </c>
      <c r="E402" s="62">
        <v>966</v>
      </c>
      <c r="F402" s="44">
        <v>-76</v>
      </c>
      <c r="G402" s="62">
        <v>24715</v>
      </c>
      <c r="H402" s="63">
        <v>807</v>
      </c>
      <c r="I402" s="51">
        <v>3.4</v>
      </c>
      <c r="J402" s="51">
        <v>7.7</v>
      </c>
      <c r="K402" s="51">
        <v>4</v>
      </c>
    </row>
    <row r="403" spans="1:11" x14ac:dyDescent="0.2">
      <c r="A403" s="60">
        <v>44</v>
      </c>
      <c r="B403" s="61" t="s">
        <v>58</v>
      </c>
      <c r="C403" s="62">
        <v>13202</v>
      </c>
      <c r="D403" s="62">
        <v>395</v>
      </c>
      <c r="E403" s="62">
        <v>345</v>
      </c>
      <c r="F403" s="44">
        <v>65</v>
      </c>
      <c r="G403" s="62">
        <v>13317</v>
      </c>
      <c r="H403" s="63">
        <v>115</v>
      </c>
      <c r="I403" s="51">
        <v>0.9</v>
      </c>
      <c r="J403" s="51">
        <v>3</v>
      </c>
      <c r="K403" s="51">
        <v>2.6</v>
      </c>
    </row>
    <row r="404" spans="1:11" x14ac:dyDescent="0.2">
      <c r="A404" s="60">
        <v>45</v>
      </c>
      <c r="B404" s="61" t="s">
        <v>59</v>
      </c>
      <c r="C404" s="62">
        <v>89127</v>
      </c>
      <c r="D404" s="62">
        <v>4707</v>
      </c>
      <c r="E404" s="62">
        <v>3253</v>
      </c>
      <c r="F404" s="44">
        <v>956</v>
      </c>
      <c r="G404" s="62">
        <v>91537</v>
      </c>
      <c r="H404" s="63">
        <v>2410</v>
      </c>
      <c r="I404" s="51">
        <v>2.7</v>
      </c>
      <c r="J404" s="51">
        <v>5.3</v>
      </c>
      <c r="K404" s="51">
        <v>3.6</v>
      </c>
    </row>
    <row r="405" spans="1:11" x14ac:dyDescent="0.2">
      <c r="A405" s="60">
        <v>46</v>
      </c>
      <c r="B405" s="61" t="s">
        <v>60</v>
      </c>
      <c r="C405" s="62">
        <v>92979</v>
      </c>
      <c r="D405" s="62">
        <v>4227</v>
      </c>
      <c r="E405" s="62">
        <v>5083</v>
      </c>
      <c r="F405" s="44">
        <v>-47</v>
      </c>
      <c r="G405" s="62">
        <v>92076</v>
      </c>
      <c r="H405" s="63">
        <v>-903</v>
      </c>
      <c r="I405" s="51">
        <v>-1</v>
      </c>
      <c r="J405" s="51">
        <v>4.5</v>
      </c>
      <c r="K405" s="51">
        <v>5.5</v>
      </c>
    </row>
    <row r="406" spans="1:11" x14ac:dyDescent="0.2">
      <c r="A406" s="60">
        <v>47</v>
      </c>
      <c r="B406" s="61" t="s">
        <v>61</v>
      </c>
      <c r="C406" s="62">
        <v>91</v>
      </c>
      <c r="D406" s="62">
        <v>5</v>
      </c>
      <c r="E406" s="62">
        <v>2</v>
      </c>
      <c r="F406" s="44">
        <v>-1</v>
      </c>
      <c r="G406" s="62">
        <v>93</v>
      </c>
      <c r="H406" s="63">
        <v>2</v>
      </c>
      <c r="I406" s="51">
        <v>2.2000000000000002</v>
      </c>
      <c r="J406" s="51">
        <v>5.5</v>
      </c>
      <c r="K406" s="51">
        <v>2.2000000000000002</v>
      </c>
    </row>
    <row r="407" spans="1:11" x14ac:dyDescent="0.2">
      <c r="A407" s="60">
        <v>48</v>
      </c>
      <c r="B407" s="61" t="s">
        <v>62</v>
      </c>
      <c r="C407" s="62">
        <v>662</v>
      </c>
      <c r="D407" s="62">
        <v>31</v>
      </c>
      <c r="E407" s="62">
        <v>19</v>
      </c>
      <c r="F407" s="44">
        <v>2</v>
      </c>
      <c r="G407" s="62">
        <v>676</v>
      </c>
      <c r="H407" s="63">
        <v>14</v>
      </c>
      <c r="I407" s="51">
        <v>2.1</v>
      </c>
      <c r="J407" s="51">
        <v>4.7</v>
      </c>
      <c r="K407" s="51">
        <v>2.9</v>
      </c>
    </row>
    <row r="408" spans="1:11" x14ac:dyDescent="0.2">
      <c r="A408" s="60">
        <v>49</v>
      </c>
      <c r="B408" s="61" t="s">
        <v>63</v>
      </c>
      <c r="C408" s="62">
        <v>1350</v>
      </c>
      <c r="D408" s="62">
        <v>65</v>
      </c>
      <c r="E408" s="62">
        <v>31</v>
      </c>
      <c r="F408" s="44">
        <v>4</v>
      </c>
      <c r="G408" s="62">
        <v>1388</v>
      </c>
      <c r="H408" s="63">
        <v>38</v>
      </c>
      <c r="I408" s="51">
        <v>2.8</v>
      </c>
      <c r="J408" s="51">
        <v>4.8</v>
      </c>
      <c r="K408" s="51">
        <v>2.2999999999999998</v>
      </c>
    </row>
    <row r="409" spans="1:11" x14ac:dyDescent="0.2">
      <c r="A409" s="60">
        <v>50</v>
      </c>
      <c r="B409" s="61" t="s">
        <v>64</v>
      </c>
      <c r="C409" s="62">
        <v>3184</v>
      </c>
      <c r="D409" s="62">
        <v>130</v>
      </c>
      <c r="E409" s="62">
        <v>93</v>
      </c>
      <c r="F409" s="44">
        <v>122</v>
      </c>
      <c r="G409" s="62">
        <v>3343</v>
      </c>
      <c r="H409" s="63">
        <v>159</v>
      </c>
      <c r="I409" s="51">
        <v>5</v>
      </c>
      <c r="J409" s="51">
        <v>4.0999999999999996</v>
      </c>
      <c r="K409" s="51">
        <v>2.9</v>
      </c>
    </row>
    <row r="410" spans="1:11" x14ac:dyDescent="0.2">
      <c r="A410" s="60">
        <v>51</v>
      </c>
      <c r="B410" s="61" t="s">
        <v>65</v>
      </c>
      <c r="C410" s="62">
        <v>33612</v>
      </c>
      <c r="D410" s="62">
        <v>3124</v>
      </c>
      <c r="E410" s="62">
        <v>1813</v>
      </c>
      <c r="F410" s="44">
        <v>-163</v>
      </c>
      <c r="G410" s="62">
        <v>34760</v>
      </c>
      <c r="H410" s="63">
        <v>1148</v>
      </c>
      <c r="I410" s="51">
        <v>3.4</v>
      </c>
      <c r="J410" s="51">
        <v>9.3000000000000007</v>
      </c>
      <c r="K410" s="51">
        <v>5.4</v>
      </c>
    </row>
    <row r="411" spans="1:11" x14ac:dyDescent="0.2">
      <c r="A411" s="60">
        <v>52</v>
      </c>
      <c r="B411" s="61" t="s">
        <v>66</v>
      </c>
      <c r="C411" s="62">
        <v>62113</v>
      </c>
      <c r="D411" s="62">
        <v>3056</v>
      </c>
      <c r="E411" s="62">
        <v>5203</v>
      </c>
      <c r="F411" s="44">
        <v>159</v>
      </c>
      <c r="G411" s="62">
        <v>60125</v>
      </c>
      <c r="H411" s="63">
        <v>-1988</v>
      </c>
      <c r="I411" s="51">
        <v>-3.2</v>
      </c>
      <c r="J411" s="51">
        <v>4.9000000000000004</v>
      </c>
      <c r="K411" s="51">
        <v>8.4</v>
      </c>
    </row>
    <row r="412" spans="1:11" x14ac:dyDescent="0.2">
      <c r="A412" s="60">
        <v>53</v>
      </c>
      <c r="B412" s="61" t="s">
        <v>67</v>
      </c>
      <c r="C412" s="62">
        <v>1964</v>
      </c>
      <c r="D412" s="62">
        <v>70</v>
      </c>
      <c r="E412" s="62">
        <v>37</v>
      </c>
      <c r="F412" s="44">
        <v>1</v>
      </c>
      <c r="G412" s="62">
        <v>1998</v>
      </c>
      <c r="H412" s="63">
        <v>34</v>
      </c>
      <c r="I412" s="51">
        <v>1.7</v>
      </c>
      <c r="J412" s="51">
        <v>3.6</v>
      </c>
      <c r="K412" s="51">
        <v>1.9</v>
      </c>
    </row>
    <row r="413" spans="1:11" x14ac:dyDescent="0.2">
      <c r="A413" s="60">
        <v>54</v>
      </c>
      <c r="B413" s="61" t="s">
        <v>68</v>
      </c>
      <c r="C413" s="62">
        <v>3457</v>
      </c>
      <c r="D413" s="62">
        <v>116</v>
      </c>
      <c r="E413" s="62">
        <v>96</v>
      </c>
      <c r="F413" s="44">
        <v>-4</v>
      </c>
      <c r="G413" s="62">
        <v>3473</v>
      </c>
      <c r="H413" s="63">
        <v>16</v>
      </c>
      <c r="I413" s="51">
        <v>0.5</v>
      </c>
      <c r="J413" s="51">
        <v>3.4</v>
      </c>
      <c r="K413" s="51">
        <v>2.8</v>
      </c>
    </row>
    <row r="414" spans="1:11" x14ac:dyDescent="0.2">
      <c r="A414" s="60">
        <v>55</v>
      </c>
      <c r="B414" s="61" t="s">
        <v>69</v>
      </c>
      <c r="C414" s="62">
        <v>10247</v>
      </c>
      <c r="D414" s="62">
        <v>507</v>
      </c>
      <c r="E414" s="62">
        <v>331</v>
      </c>
      <c r="F414" s="44">
        <v>-25</v>
      </c>
      <c r="G414" s="62">
        <v>10398</v>
      </c>
      <c r="H414" s="63">
        <v>151</v>
      </c>
      <c r="I414" s="51">
        <v>1.5</v>
      </c>
      <c r="J414" s="51">
        <v>4.9000000000000004</v>
      </c>
      <c r="K414" s="51">
        <v>3.2</v>
      </c>
    </row>
    <row r="415" spans="1:11" x14ac:dyDescent="0.2">
      <c r="A415" s="60">
        <v>56</v>
      </c>
      <c r="B415" s="61" t="s">
        <v>70</v>
      </c>
      <c r="C415" s="62">
        <v>392</v>
      </c>
      <c r="D415" s="62">
        <v>10</v>
      </c>
      <c r="E415" s="62">
        <v>10</v>
      </c>
      <c r="F415" s="44">
        <v>0</v>
      </c>
      <c r="G415" s="62">
        <v>392</v>
      </c>
      <c r="H415" s="63">
        <v>0</v>
      </c>
      <c r="I415" s="51">
        <v>0</v>
      </c>
      <c r="J415" s="51">
        <v>2.6</v>
      </c>
      <c r="K415" s="51">
        <v>2.6</v>
      </c>
    </row>
    <row r="416" spans="1:11" x14ac:dyDescent="0.2">
      <c r="A416" s="60">
        <v>57</v>
      </c>
      <c r="B416" s="61" t="s">
        <v>71</v>
      </c>
      <c r="C416" s="62">
        <v>1853</v>
      </c>
      <c r="D416" s="62">
        <v>71</v>
      </c>
      <c r="E416" s="62">
        <v>64</v>
      </c>
      <c r="F416" s="44">
        <v>1</v>
      </c>
      <c r="G416" s="62">
        <v>1861</v>
      </c>
      <c r="H416" s="63">
        <v>8</v>
      </c>
      <c r="I416" s="51">
        <v>0.4</v>
      </c>
      <c r="J416" s="51">
        <v>3.8</v>
      </c>
      <c r="K416" s="51">
        <v>3.5</v>
      </c>
    </row>
    <row r="417" spans="1:11" x14ac:dyDescent="0.2">
      <c r="A417" s="60">
        <v>58</v>
      </c>
      <c r="B417" s="61" t="s">
        <v>72</v>
      </c>
      <c r="C417" s="62">
        <v>3247</v>
      </c>
      <c r="D417" s="62">
        <v>139</v>
      </c>
      <c r="E417" s="62">
        <v>103</v>
      </c>
      <c r="F417" s="44">
        <v>-8</v>
      </c>
      <c r="G417" s="62">
        <v>3275</v>
      </c>
      <c r="H417" s="63">
        <v>28</v>
      </c>
      <c r="I417" s="51">
        <v>0.9</v>
      </c>
      <c r="J417" s="51">
        <v>4.3</v>
      </c>
      <c r="K417" s="51">
        <v>3.2</v>
      </c>
    </row>
    <row r="418" spans="1:11" x14ac:dyDescent="0.2">
      <c r="A418" s="60">
        <v>59</v>
      </c>
      <c r="B418" s="61" t="s">
        <v>73</v>
      </c>
      <c r="C418" s="62">
        <v>4020</v>
      </c>
      <c r="D418" s="62">
        <v>271</v>
      </c>
      <c r="E418" s="62">
        <v>162</v>
      </c>
      <c r="F418" s="44">
        <v>-19</v>
      </c>
      <c r="G418" s="62">
        <v>4110</v>
      </c>
      <c r="H418" s="63">
        <v>90</v>
      </c>
      <c r="I418" s="51">
        <v>2.2000000000000002</v>
      </c>
      <c r="J418" s="51">
        <v>6.7</v>
      </c>
      <c r="K418" s="51">
        <v>4</v>
      </c>
    </row>
    <row r="419" spans="1:11" x14ac:dyDescent="0.2">
      <c r="A419" s="60">
        <v>60</v>
      </c>
      <c r="B419" s="61" t="s">
        <v>74</v>
      </c>
      <c r="C419" s="62">
        <v>286</v>
      </c>
      <c r="D419" s="62">
        <v>11</v>
      </c>
      <c r="E419" s="62">
        <v>5</v>
      </c>
      <c r="F419" s="44">
        <v>-1</v>
      </c>
      <c r="G419" s="62">
        <v>291</v>
      </c>
      <c r="H419" s="63">
        <v>5</v>
      </c>
      <c r="I419" s="51">
        <v>1.7</v>
      </c>
      <c r="J419" s="51">
        <v>3.8</v>
      </c>
      <c r="K419" s="51">
        <v>1.7</v>
      </c>
    </row>
    <row r="420" spans="1:11" x14ac:dyDescent="0.2">
      <c r="A420" s="60">
        <v>62</v>
      </c>
      <c r="B420" s="61" t="s">
        <v>75</v>
      </c>
      <c r="C420" s="62">
        <v>54401</v>
      </c>
      <c r="D420" s="62">
        <v>2889</v>
      </c>
      <c r="E420" s="62">
        <v>1674</v>
      </c>
      <c r="F420" s="44">
        <v>-94</v>
      </c>
      <c r="G420" s="62">
        <v>55522</v>
      </c>
      <c r="H420" s="63">
        <v>1121</v>
      </c>
      <c r="I420" s="51">
        <v>2.1</v>
      </c>
      <c r="J420" s="51">
        <v>5.3</v>
      </c>
      <c r="K420" s="51">
        <v>3.1</v>
      </c>
    </row>
    <row r="421" spans="1:11" x14ac:dyDescent="0.2">
      <c r="A421" s="60">
        <v>63</v>
      </c>
      <c r="B421" s="61" t="s">
        <v>76</v>
      </c>
      <c r="C421" s="62">
        <v>263</v>
      </c>
      <c r="D421" s="62">
        <v>16</v>
      </c>
      <c r="E421" s="62">
        <v>8</v>
      </c>
      <c r="F421" s="44">
        <v>1</v>
      </c>
      <c r="G421" s="62">
        <v>272</v>
      </c>
      <c r="H421" s="63">
        <v>9</v>
      </c>
      <c r="I421" s="51">
        <v>3.4</v>
      </c>
      <c r="J421" s="51">
        <v>6.1</v>
      </c>
      <c r="K421" s="51">
        <v>3</v>
      </c>
    </row>
    <row r="422" spans="1:11" x14ac:dyDescent="0.2">
      <c r="A422" s="60">
        <v>64</v>
      </c>
      <c r="B422" s="61" t="s">
        <v>77</v>
      </c>
      <c r="C422" s="62">
        <v>57236</v>
      </c>
      <c r="D422" s="62">
        <v>2474</v>
      </c>
      <c r="E422" s="62">
        <v>1561</v>
      </c>
      <c r="F422" s="44">
        <v>-27</v>
      </c>
      <c r="G422" s="62">
        <v>58122</v>
      </c>
      <c r="H422" s="63">
        <v>886</v>
      </c>
      <c r="I422" s="51">
        <v>1.5</v>
      </c>
      <c r="J422" s="51">
        <v>4.3</v>
      </c>
      <c r="K422" s="51">
        <v>2.7</v>
      </c>
    </row>
    <row r="423" spans="1:11" x14ac:dyDescent="0.2">
      <c r="A423" s="60">
        <v>66</v>
      </c>
      <c r="B423" s="61" t="s">
        <v>78</v>
      </c>
      <c r="C423" s="62">
        <v>27555</v>
      </c>
      <c r="D423" s="62">
        <v>1138</v>
      </c>
      <c r="E423" s="62">
        <v>824</v>
      </c>
      <c r="F423" s="44">
        <v>16</v>
      </c>
      <c r="G423" s="62">
        <v>27885</v>
      </c>
      <c r="H423" s="63">
        <v>330</v>
      </c>
      <c r="I423" s="51">
        <v>1.2</v>
      </c>
      <c r="J423" s="51">
        <v>4.0999999999999996</v>
      </c>
      <c r="K423" s="51">
        <v>3</v>
      </c>
    </row>
    <row r="424" spans="1:11" x14ac:dyDescent="0.2">
      <c r="A424" s="60">
        <v>67</v>
      </c>
      <c r="B424" s="61" t="s">
        <v>79</v>
      </c>
      <c r="C424" s="62">
        <v>240754</v>
      </c>
      <c r="D424" s="62">
        <v>9512</v>
      </c>
      <c r="E424" s="62">
        <v>5384</v>
      </c>
      <c r="F424" s="44">
        <v>-157</v>
      </c>
      <c r="G424" s="62">
        <v>244725</v>
      </c>
      <c r="H424" s="63">
        <v>3971</v>
      </c>
      <c r="I424" s="51">
        <v>1.6</v>
      </c>
      <c r="J424" s="51">
        <v>4</v>
      </c>
      <c r="K424" s="51">
        <v>2.2000000000000002</v>
      </c>
    </row>
    <row r="425" spans="1:11" x14ac:dyDescent="0.2">
      <c r="A425" s="60">
        <v>69</v>
      </c>
      <c r="B425" s="61" t="s">
        <v>80</v>
      </c>
      <c r="C425" s="62">
        <v>254924</v>
      </c>
      <c r="D425" s="62">
        <v>11768</v>
      </c>
      <c r="E425" s="62">
        <v>7036</v>
      </c>
      <c r="F425" s="44">
        <v>-124</v>
      </c>
      <c r="G425" s="62">
        <v>259532</v>
      </c>
      <c r="H425" s="63">
        <v>4608</v>
      </c>
      <c r="I425" s="51">
        <v>1.8</v>
      </c>
      <c r="J425" s="51">
        <v>4.5999999999999996</v>
      </c>
      <c r="K425" s="51">
        <v>2.8</v>
      </c>
    </row>
    <row r="426" spans="1:11" x14ac:dyDescent="0.2">
      <c r="A426" s="60">
        <v>70</v>
      </c>
      <c r="B426" s="61" t="s">
        <v>81</v>
      </c>
      <c r="C426" s="62">
        <v>55811</v>
      </c>
      <c r="D426" s="62">
        <v>2861</v>
      </c>
      <c r="E426" s="62">
        <v>1725</v>
      </c>
      <c r="F426" s="44">
        <v>-17</v>
      </c>
      <c r="G426" s="62">
        <v>56930</v>
      </c>
      <c r="H426" s="63">
        <v>1119</v>
      </c>
      <c r="I426" s="51">
        <v>2</v>
      </c>
      <c r="J426" s="51">
        <v>5.0999999999999996</v>
      </c>
      <c r="K426" s="51">
        <v>3.1</v>
      </c>
    </row>
    <row r="427" spans="1:11" x14ac:dyDescent="0.2">
      <c r="A427" s="60">
        <v>72</v>
      </c>
      <c r="B427" s="61" t="s">
        <v>82</v>
      </c>
      <c r="C427" s="62">
        <v>52882</v>
      </c>
      <c r="D427" s="62">
        <v>2716</v>
      </c>
      <c r="E427" s="62">
        <v>2034</v>
      </c>
      <c r="F427" s="44">
        <v>143</v>
      </c>
      <c r="G427" s="62">
        <v>53707</v>
      </c>
      <c r="H427" s="63">
        <v>825</v>
      </c>
      <c r="I427" s="51">
        <v>1.6</v>
      </c>
      <c r="J427" s="51">
        <v>5.0999999999999996</v>
      </c>
      <c r="K427" s="51">
        <v>3.8</v>
      </c>
    </row>
    <row r="428" spans="1:11" x14ac:dyDescent="0.2">
      <c r="A428" s="60">
        <v>73</v>
      </c>
      <c r="B428" s="61" t="s">
        <v>83</v>
      </c>
      <c r="C428" s="62">
        <v>52789</v>
      </c>
      <c r="D428" s="62">
        <v>3175</v>
      </c>
      <c r="E428" s="62">
        <v>2239</v>
      </c>
      <c r="F428" s="44">
        <v>-180</v>
      </c>
      <c r="G428" s="62">
        <v>53545</v>
      </c>
      <c r="H428" s="63">
        <v>756</v>
      </c>
      <c r="I428" s="51">
        <v>1.4</v>
      </c>
      <c r="J428" s="51">
        <v>6</v>
      </c>
      <c r="K428" s="51">
        <v>4.2</v>
      </c>
    </row>
    <row r="429" spans="1:11" x14ac:dyDescent="0.2">
      <c r="A429" s="60">
        <v>75</v>
      </c>
      <c r="B429" s="61" t="s">
        <v>84</v>
      </c>
      <c r="C429" s="62">
        <v>79</v>
      </c>
      <c r="D429" s="62">
        <v>23</v>
      </c>
      <c r="E429" s="62">
        <v>3</v>
      </c>
      <c r="F429" s="44">
        <v>1</v>
      </c>
      <c r="G429" s="62">
        <v>100</v>
      </c>
      <c r="H429" s="63">
        <v>21</v>
      </c>
      <c r="I429" s="51">
        <v>26.6</v>
      </c>
      <c r="J429" s="51">
        <v>29.1</v>
      </c>
      <c r="K429" s="51">
        <v>3.8</v>
      </c>
    </row>
    <row r="430" spans="1:11" x14ac:dyDescent="0.2">
      <c r="A430" s="60">
        <v>76</v>
      </c>
      <c r="B430" s="61" t="s">
        <v>85</v>
      </c>
      <c r="C430" s="62">
        <v>19</v>
      </c>
      <c r="D430" s="44">
        <v>1</v>
      </c>
      <c r="E430" s="44">
        <v>1</v>
      </c>
      <c r="F430" s="44">
        <v>0</v>
      </c>
      <c r="G430" s="62">
        <v>19</v>
      </c>
      <c r="H430" s="63">
        <v>0</v>
      </c>
      <c r="I430" s="51">
        <v>0</v>
      </c>
      <c r="J430" s="51">
        <v>5.3</v>
      </c>
      <c r="K430" s="51">
        <v>5.3</v>
      </c>
    </row>
    <row r="431" spans="1:11" x14ac:dyDescent="0.2">
      <c r="A431" s="60">
        <v>77</v>
      </c>
      <c r="B431" s="61" t="s">
        <v>86</v>
      </c>
      <c r="C431" s="62">
        <v>6882</v>
      </c>
      <c r="D431" s="62">
        <v>335</v>
      </c>
      <c r="E431" s="62">
        <v>298</v>
      </c>
      <c r="F431" s="44">
        <v>-10</v>
      </c>
      <c r="G431" s="62">
        <v>6909</v>
      </c>
      <c r="H431" s="63">
        <v>27</v>
      </c>
      <c r="I431" s="51">
        <v>0.4</v>
      </c>
      <c r="J431" s="51">
        <v>4.9000000000000004</v>
      </c>
      <c r="K431" s="51">
        <v>4.3</v>
      </c>
    </row>
    <row r="432" spans="1:11" x14ac:dyDescent="0.2">
      <c r="A432" s="60">
        <v>80</v>
      </c>
      <c r="B432" s="61" t="s">
        <v>87</v>
      </c>
      <c r="C432" s="62">
        <v>2941</v>
      </c>
      <c r="D432" s="62">
        <v>48</v>
      </c>
      <c r="E432" s="62">
        <v>36</v>
      </c>
      <c r="F432" s="44">
        <v>-1</v>
      </c>
      <c r="G432" s="62">
        <v>2952</v>
      </c>
      <c r="H432" s="63">
        <v>11</v>
      </c>
      <c r="I432" s="51">
        <v>0.4</v>
      </c>
      <c r="J432" s="51">
        <v>1.6</v>
      </c>
      <c r="K432" s="51">
        <v>1.2</v>
      </c>
    </row>
    <row r="433" spans="1:11" x14ac:dyDescent="0.2">
      <c r="A433" s="60">
        <v>81</v>
      </c>
      <c r="B433" s="61" t="s">
        <v>88</v>
      </c>
      <c r="C433" s="62">
        <v>10264</v>
      </c>
      <c r="D433" s="62">
        <v>436</v>
      </c>
      <c r="E433" s="62">
        <v>309</v>
      </c>
      <c r="F433" s="44">
        <v>-22</v>
      </c>
      <c r="G433" s="62">
        <v>10369</v>
      </c>
      <c r="H433" s="63">
        <v>105</v>
      </c>
      <c r="I433" s="51">
        <v>1</v>
      </c>
      <c r="J433" s="51">
        <v>4.2</v>
      </c>
      <c r="K433" s="51">
        <v>3</v>
      </c>
    </row>
    <row r="434" spans="1:11" x14ac:dyDescent="0.2">
      <c r="A434" s="60">
        <v>82</v>
      </c>
      <c r="B434" s="61" t="s">
        <v>89</v>
      </c>
      <c r="C434" s="62">
        <v>23204</v>
      </c>
      <c r="D434" s="62">
        <v>1188</v>
      </c>
      <c r="E434" s="62">
        <v>754</v>
      </c>
      <c r="F434" s="44">
        <v>-206</v>
      </c>
      <c r="G434" s="62">
        <v>23432</v>
      </c>
      <c r="H434" s="63">
        <v>228</v>
      </c>
      <c r="I434" s="51">
        <v>1</v>
      </c>
      <c r="J434" s="51">
        <v>5.0999999999999996</v>
      </c>
      <c r="K434" s="51">
        <v>3.2</v>
      </c>
    </row>
    <row r="435" spans="1:11" x14ac:dyDescent="0.2">
      <c r="A435" s="60">
        <v>84</v>
      </c>
      <c r="B435" s="61" t="s">
        <v>90</v>
      </c>
      <c r="C435" s="62">
        <v>1043</v>
      </c>
      <c r="D435" s="62">
        <v>23</v>
      </c>
      <c r="E435" s="62">
        <v>23</v>
      </c>
      <c r="F435" s="44">
        <v>-1</v>
      </c>
      <c r="G435" s="62">
        <v>1042</v>
      </c>
      <c r="H435" s="63">
        <v>-1</v>
      </c>
      <c r="I435" s="51">
        <v>-0.1</v>
      </c>
      <c r="J435" s="51">
        <v>2.2000000000000002</v>
      </c>
      <c r="K435" s="51">
        <v>2.2000000000000002</v>
      </c>
    </row>
    <row r="436" spans="1:11" x14ac:dyDescent="0.2">
      <c r="A436" s="60">
        <v>85</v>
      </c>
      <c r="B436" s="61" t="s">
        <v>91</v>
      </c>
      <c r="C436" s="62">
        <v>132338</v>
      </c>
      <c r="D436" s="62">
        <v>4840</v>
      </c>
      <c r="E436" s="62">
        <v>2408</v>
      </c>
      <c r="F436" s="44">
        <v>-81</v>
      </c>
      <c r="G436" s="62">
        <v>134689</v>
      </c>
      <c r="H436" s="63">
        <v>2351</v>
      </c>
      <c r="I436" s="51">
        <v>1.8</v>
      </c>
      <c r="J436" s="51">
        <v>3.7</v>
      </c>
      <c r="K436" s="51">
        <v>1.8</v>
      </c>
    </row>
    <row r="437" spans="1:11" x14ac:dyDescent="0.2">
      <c r="A437" s="60">
        <v>86</v>
      </c>
      <c r="B437" s="61" t="s">
        <v>92</v>
      </c>
      <c r="C437" s="62">
        <v>2693</v>
      </c>
      <c r="D437" s="62">
        <v>81</v>
      </c>
      <c r="E437" s="62">
        <v>49</v>
      </c>
      <c r="F437" s="44">
        <v>8</v>
      </c>
      <c r="G437" s="62">
        <v>2733</v>
      </c>
      <c r="H437" s="63">
        <v>40</v>
      </c>
      <c r="I437" s="51">
        <v>1.5</v>
      </c>
      <c r="J437" s="51">
        <v>3</v>
      </c>
      <c r="K437" s="51">
        <v>1.8</v>
      </c>
    </row>
    <row r="438" spans="1:11" x14ac:dyDescent="0.2">
      <c r="A438" s="60">
        <v>87</v>
      </c>
      <c r="B438" s="61" t="s">
        <v>93</v>
      </c>
      <c r="C438" s="62">
        <v>19630</v>
      </c>
      <c r="D438" s="62">
        <v>1689</v>
      </c>
      <c r="E438" s="62">
        <v>701</v>
      </c>
      <c r="F438" s="44">
        <v>-6</v>
      </c>
      <c r="G438" s="62">
        <v>20612</v>
      </c>
      <c r="H438" s="63">
        <v>982</v>
      </c>
      <c r="I438" s="51">
        <v>5</v>
      </c>
      <c r="J438" s="51">
        <v>8.6</v>
      </c>
      <c r="K438" s="51">
        <v>3.6</v>
      </c>
    </row>
    <row r="439" spans="1:11" x14ac:dyDescent="0.2">
      <c r="A439" s="60">
        <v>89</v>
      </c>
      <c r="B439" s="61" t="s">
        <v>94</v>
      </c>
      <c r="C439" s="62">
        <v>484</v>
      </c>
      <c r="D439" s="62">
        <v>21</v>
      </c>
      <c r="E439" s="62">
        <v>14</v>
      </c>
      <c r="F439" s="44">
        <v>11</v>
      </c>
      <c r="G439" s="62">
        <v>502</v>
      </c>
      <c r="H439" s="63">
        <v>18</v>
      </c>
      <c r="I439" s="51">
        <v>3.7</v>
      </c>
      <c r="J439" s="51">
        <v>4.3</v>
      </c>
      <c r="K439" s="51">
        <v>2.9</v>
      </c>
    </row>
    <row r="440" spans="1:11" x14ac:dyDescent="0.2">
      <c r="A440" s="60">
        <v>90</v>
      </c>
      <c r="B440" s="61" t="s">
        <v>95</v>
      </c>
      <c r="C440" s="62">
        <v>16360</v>
      </c>
      <c r="D440" s="62">
        <v>958</v>
      </c>
      <c r="E440" s="62">
        <v>531</v>
      </c>
      <c r="F440" s="44">
        <v>96</v>
      </c>
      <c r="G440" s="62">
        <v>16883</v>
      </c>
      <c r="H440" s="63">
        <v>523</v>
      </c>
      <c r="I440" s="51">
        <v>3.2</v>
      </c>
      <c r="J440" s="51">
        <v>5.9</v>
      </c>
      <c r="K440" s="51">
        <v>3.2</v>
      </c>
    </row>
    <row r="441" spans="1:11" x14ac:dyDescent="0.2">
      <c r="A441" s="60">
        <v>91</v>
      </c>
      <c r="B441" s="61" t="s">
        <v>96</v>
      </c>
      <c r="C441" s="62">
        <v>14326</v>
      </c>
      <c r="D441" s="62">
        <v>639</v>
      </c>
      <c r="E441" s="62">
        <v>378</v>
      </c>
      <c r="F441" s="44">
        <v>193</v>
      </c>
      <c r="G441" s="62">
        <v>14780</v>
      </c>
      <c r="H441" s="63">
        <v>454</v>
      </c>
      <c r="I441" s="51">
        <v>3.2</v>
      </c>
      <c r="J441" s="51">
        <v>4.5</v>
      </c>
      <c r="K441" s="51">
        <v>2.6</v>
      </c>
    </row>
    <row r="442" spans="1:11" x14ac:dyDescent="0.2">
      <c r="A442" s="60">
        <v>92</v>
      </c>
      <c r="B442" s="61" t="s">
        <v>97</v>
      </c>
      <c r="C442" s="62">
        <v>1319</v>
      </c>
      <c r="D442" s="62">
        <v>44</v>
      </c>
      <c r="E442" s="62">
        <v>34</v>
      </c>
      <c r="F442" s="44">
        <v>-5</v>
      </c>
      <c r="G442" s="62">
        <v>1324</v>
      </c>
      <c r="H442" s="63">
        <v>5</v>
      </c>
      <c r="I442" s="51">
        <v>0.4</v>
      </c>
      <c r="J442" s="51">
        <v>3.3</v>
      </c>
      <c r="K442" s="51">
        <v>2.6</v>
      </c>
    </row>
    <row r="443" spans="1:11" x14ac:dyDescent="0.2">
      <c r="A443" s="60">
        <v>94</v>
      </c>
      <c r="B443" s="61" t="s">
        <v>98</v>
      </c>
      <c r="C443" s="62">
        <v>61735</v>
      </c>
      <c r="D443" s="62">
        <v>2253</v>
      </c>
      <c r="E443" s="62">
        <v>1466</v>
      </c>
      <c r="F443" s="44">
        <v>-31</v>
      </c>
      <c r="G443" s="62">
        <v>62491</v>
      </c>
      <c r="H443" s="63">
        <v>756</v>
      </c>
      <c r="I443" s="51">
        <v>1.2</v>
      </c>
      <c r="J443" s="51">
        <v>3.6</v>
      </c>
      <c r="K443" s="51">
        <v>2.4</v>
      </c>
    </row>
    <row r="444" spans="1:11" x14ac:dyDescent="0.2">
      <c r="A444" s="60">
        <v>95</v>
      </c>
      <c r="B444" s="61" t="s">
        <v>99</v>
      </c>
      <c r="C444" s="62">
        <v>50593</v>
      </c>
      <c r="D444" s="62">
        <v>2967</v>
      </c>
      <c r="E444" s="62">
        <v>1579</v>
      </c>
      <c r="F444" s="44">
        <v>103</v>
      </c>
      <c r="G444" s="62">
        <v>52084</v>
      </c>
      <c r="H444" s="63">
        <v>1491</v>
      </c>
      <c r="I444" s="51">
        <v>2.9</v>
      </c>
      <c r="J444" s="51">
        <v>5.9</v>
      </c>
      <c r="K444" s="51">
        <v>3.1</v>
      </c>
    </row>
    <row r="445" spans="1:11" x14ac:dyDescent="0.2">
      <c r="A445" s="60">
        <v>99</v>
      </c>
      <c r="B445" s="65" t="s">
        <v>100</v>
      </c>
      <c r="C445" s="62">
        <v>3385</v>
      </c>
      <c r="D445" s="62">
        <v>168</v>
      </c>
      <c r="E445" s="62">
        <v>151</v>
      </c>
      <c r="F445" s="44">
        <v>-74</v>
      </c>
      <c r="G445" s="62">
        <v>3328</v>
      </c>
      <c r="H445" s="63">
        <v>-57</v>
      </c>
      <c r="I445" s="2"/>
      <c r="J445" s="2"/>
      <c r="K445" s="2"/>
    </row>
    <row r="446" spans="1:11" x14ac:dyDescent="0.2">
      <c r="A446" s="73"/>
      <c r="B446" s="66" t="s">
        <v>101</v>
      </c>
      <c r="C446" s="67">
        <v>2368183</v>
      </c>
      <c r="D446" s="68">
        <v>107206</v>
      </c>
      <c r="E446" s="68">
        <v>73135</v>
      </c>
      <c r="F446" s="45">
        <v>0</v>
      </c>
      <c r="G446" s="68">
        <v>2402254</v>
      </c>
      <c r="H446" s="70">
        <v>34071</v>
      </c>
      <c r="I446" s="74">
        <v>1.4</v>
      </c>
      <c r="J446" s="74">
        <v>4.5</v>
      </c>
      <c r="K446" s="74">
        <v>3.1</v>
      </c>
    </row>
    <row r="447" spans="1:11" x14ac:dyDescent="0.2">
      <c r="A447" s="134"/>
      <c r="B447" s="138"/>
      <c r="C447" s="180">
        <v>44440</v>
      </c>
      <c r="D447" s="180"/>
      <c r="E447" s="180"/>
      <c r="F447" s="180"/>
      <c r="G447" s="180"/>
      <c r="H447" s="180"/>
      <c r="I447" s="180"/>
      <c r="J447" s="180"/>
      <c r="K447" s="180"/>
    </row>
    <row r="448" spans="1:11" x14ac:dyDescent="0.2">
      <c r="A448" s="60">
        <v>1</v>
      </c>
      <c r="B448" s="61" t="s">
        <v>15</v>
      </c>
      <c r="C448" s="62">
        <v>148083</v>
      </c>
      <c r="D448" s="75">
        <v>4410</v>
      </c>
      <c r="E448" s="75">
        <v>3252</v>
      </c>
      <c r="F448" s="63">
        <v>-2</v>
      </c>
      <c r="G448" s="75">
        <v>149239</v>
      </c>
      <c r="H448" s="63">
        <v>1156</v>
      </c>
      <c r="I448" s="51">
        <v>0.8</v>
      </c>
      <c r="J448" s="51">
        <v>3</v>
      </c>
      <c r="K448" s="51">
        <v>2.2000000000000002</v>
      </c>
    </row>
    <row r="449" spans="1:11" x14ac:dyDescent="0.2">
      <c r="A449" s="60">
        <v>2</v>
      </c>
      <c r="B449" s="61" t="s">
        <v>16</v>
      </c>
      <c r="C449" s="62">
        <v>1083</v>
      </c>
      <c r="D449" s="75">
        <v>36</v>
      </c>
      <c r="E449" s="75">
        <v>35</v>
      </c>
      <c r="F449" s="63">
        <v>0</v>
      </c>
      <c r="G449" s="75">
        <v>1084</v>
      </c>
      <c r="H449" s="63">
        <v>1</v>
      </c>
      <c r="I449" s="51">
        <v>0.1</v>
      </c>
      <c r="J449" s="51">
        <v>3.3</v>
      </c>
      <c r="K449" s="51">
        <v>3.2</v>
      </c>
    </row>
    <row r="450" spans="1:11" x14ac:dyDescent="0.2">
      <c r="A450" s="60">
        <v>3</v>
      </c>
      <c r="B450" s="61" t="s">
        <v>17</v>
      </c>
      <c r="C450" s="62">
        <v>3607</v>
      </c>
      <c r="D450" s="75">
        <v>138</v>
      </c>
      <c r="E450" s="75">
        <v>200</v>
      </c>
      <c r="F450" s="63">
        <v>-4</v>
      </c>
      <c r="G450" s="75">
        <v>3541</v>
      </c>
      <c r="H450" s="63">
        <v>-66</v>
      </c>
      <c r="I450" s="51">
        <v>-1.8</v>
      </c>
      <c r="J450" s="51">
        <v>3.8</v>
      </c>
      <c r="K450" s="51">
        <v>5.5</v>
      </c>
    </row>
    <row r="451" spans="1:11" x14ac:dyDescent="0.2">
      <c r="A451" s="60">
        <v>4</v>
      </c>
      <c r="B451" s="61" t="s">
        <v>18</v>
      </c>
      <c r="C451" s="62">
        <v>5181</v>
      </c>
      <c r="D451" s="75">
        <v>171</v>
      </c>
      <c r="E451" s="75">
        <v>165</v>
      </c>
      <c r="F451" s="63">
        <v>2</v>
      </c>
      <c r="G451" s="75">
        <v>5189</v>
      </c>
      <c r="H451" s="63">
        <v>8</v>
      </c>
      <c r="I451" s="51">
        <v>0.2</v>
      </c>
      <c r="J451" s="51">
        <v>3.3</v>
      </c>
      <c r="K451" s="51">
        <v>3.2</v>
      </c>
    </row>
    <row r="452" spans="1:11" x14ac:dyDescent="0.2">
      <c r="A452" s="60">
        <v>5</v>
      </c>
      <c r="B452" s="61" t="s">
        <v>19</v>
      </c>
      <c r="C452" s="62">
        <v>15177</v>
      </c>
      <c r="D452" s="75">
        <v>927</v>
      </c>
      <c r="E452" s="75">
        <v>565</v>
      </c>
      <c r="F452" s="63">
        <v>-9</v>
      </c>
      <c r="G452" s="75">
        <v>15530</v>
      </c>
      <c r="H452" s="63">
        <v>353</v>
      </c>
      <c r="I452" s="51">
        <v>2.2999999999999998</v>
      </c>
      <c r="J452" s="51">
        <v>6.1</v>
      </c>
      <c r="K452" s="51">
        <v>3.7</v>
      </c>
    </row>
    <row r="453" spans="1:11" x14ac:dyDescent="0.2">
      <c r="A453" s="60">
        <v>6</v>
      </c>
      <c r="B453" s="61" t="s">
        <v>20</v>
      </c>
      <c r="C453" s="62">
        <v>319</v>
      </c>
      <c r="D453" s="75">
        <v>4</v>
      </c>
      <c r="E453" s="75">
        <v>11</v>
      </c>
      <c r="F453" s="63">
        <v>0</v>
      </c>
      <c r="G453" s="75">
        <v>312</v>
      </c>
      <c r="H453" s="63">
        <v>-7</v>
      </c>
      <c r="I453" s="51">
        <v>-2.2000000000000002</v>
      </c>
      <c r="J453" s="51">
        <v>1.3</v>
      </c>
      <c r="K453" s="51">
        <v>3.4</v>
      </c>
    </row>
    <row r="454" spans="1:11" x14ac:dyDescent="0.2">
      <c r="A454" s="60">
        <v>7</v>
      </c>
      <c r="B454" s="61" t="s">
        <v>21</v>
      </c>
      <c r="C454" s="62">
        <v>330</v>
      </c>
      <c r="D454" s="75">
        <v>20</v>
      </c>
      <c r="E454" s="75">
        <v>17</v>
      </c>
      <c r="F454" s="63">
        <v>0</v>
      </c>
      <c r="G454" s="75">
        <v>333</v>
      </c>
      <c r="H454" s="63">
        <v>3</v>
      </c>
      <c r="I454" s="51">
        <v>0.9</v>
      </c>
      <c r="J454" s="51">
        <v>6.1</v>
      </c>
      <c r="K454" s="51">
        <v>5.2</v>
      </c>
    </row>
    <row r="455" spans="1:11" x14ac:dyDescent="0.2">
      <c r="A455" s="60">
        <v>8</v>
      </c>
      <c r="B455" s="61" t="s">
        <v>22</v>
      </c>
      <c r="C455" s="62">
        <v>1030</v>
      </c>
      <c r="D455" s="75">
        <v>31</v>
      </c>
      <c r="E455" s="75">
        <v>42</v>
      </c>
      <c r="F455" s="63">
        <v>-1</v>
      </c>
      <c r="G455" s="75">
        <v>1018</v>
      </c>
      <c r="H455" s="63">
        <v>-12</v>
      </c>
      <c r="I455" s="51">
        <v>-1.2</v>
      </c>
      <c r="J455" s="51">
        <v>3</v>
      </c>
      <c r="K455" s="51">
        <v>4.0999999999999996</v>
      </c>
    </row>
    <row r="456" spans="1:11" x14ac:dyDescent="0.2">
      <c r="A456" s="60">
        <v>9</v>
      </c>
      <c r="B456" s="61" t="s">
        <v>23</v>
      </c>
      <c r="C456" s="62">
        <v>1844</v>
      </c>
      <c r="D456" s="75">
        <v>75</v>
      </c>
      <c r="E456" s="75">
        <v>52</v>
      </c>
      <c r="F456" s="63">
        <v>2</v>
      </c>
      <c r="G456" s="75">
        <v>1869</v>
      </c>
      <c r="H456" s="63">
        <v>25</v>
      </c>
      <c r="I456" s="51">
        <v>1.4</v>
      </c>
      <c r="J456" s="51">
        <v>4.0999999999999996</v>
      </c>
      <c r="K456" s="51">
        <v>2.8</v>
      </c>
    </row>
    <row r="457" spans="1:11" x14ac:dyDescent="0.2">
      <c r="A457" s="60">
        <v>10</v>
      </c>
      <c r="B457" s="61" t="s">
        <v>24</v>
      </c>
      <c r="C457" s="62">
        <v>4507</v>
      </c>
      <c r="D457" s="75">
        <v>229</v>
      </c>
      <c r="E457" s="75">
        <v>160</v>
      </c>
      <c r="F457" s="63">
        <v>3</v>
      </c>
      <c r="G457" s="75">
        <v>4579</v>
      </c>
      <c r="H457" s="63">
        <v>72</v>
      </c>
      <c r="I457" s="51">
        <v>1.6</v>
      </c>
      <c r="J457" s="51">
        <v>5.0999999999999996</v>
      </c>
      <c r="K457" s="51">
        <v>3.6</v>
      </c>
    </row>
    <row r="458" spans="1:11" x14ac:dyDescent="0.2">
      <c r="A458" s="60">
        <v>11</v>
      </c>
      <c r="B458" s="61" t="s">
        <v>25</v>
      </c>
      <c r="C458" s="62">
        <v>11011</v>
      </c>
      <c r="D458" s="75">
        <v>676</v>
      </c>
      <c r="E458" s="75">
        <v>465</v>
      </c>
      <c r="F458" s="63">
        <v>-35</v>
      </c>
      <c r="G458" s="75">
        <v>11187</v>
      </c>
      <c r="H458" s="63">
        <v>176</v>
      </c>
      <c r="I458" s="51">
        <v>1.6</v>
      </c>
      <c r="J458" s="51">
        <v>6.1</v>
      </c>
      <c r="K458" s="51">
        <v>4.2</v>
      </c>
    </row>
    <row r="459" spans="1:11" x14ac:dyDescent="0.2">
      <c r="A459" s="60">
        <v>12</v>
      </c>
      <c r="B459" s="61" t="s">
        <v>26</v>
      </c>
      <c r="C459" s="62">
        <v>3429</v>
      </c>
      <c r="D459" s="75">
        <v>218</v>
      </c>
      <c r="E459" s="75">
        <v>122</v>
      </c>
      <c r="F459" s="63">
        <v>0</v>
      </c>
      <c r="G459" s="75">
        <v>3525</v>
      </c>
      <c r="H459" s="63">
        <v>96</v>
      </c>
      <c r="I459" s="51">
        <v>2.8</v>
      </c>
      <c r="J459" s="51">
        <v>6.4</v>
      </c>
      <c r="K459" s="51">
        <v>3.6</v>
      </c>
    </row>
    <row r="460" spans="1:11" x14ac:dyDescent="0.2">
      <c r="A460" s="60">
        <v>13</v>
      </c>
      <c r="B460" s="61" t="s">
        <v>27</v>
      </c>
      <c r="C460" s="62">
        <v>5889</v>
      </c>
      <c r="D460" s="75">
        <v>313</v>
      </c>
      <c r="E460" s="75">
        <v>247</v>
      </c>
      <c r="F460" s="63">
        <v>-42</v>
      </c>
      <c r="G460" s="75">
        <v>5913</v>
      </c>
      <c r="H460" s="63">
        <v>24</v>
      </c>
      <c r="I460" s="51">
        <v>0.4</v>
      </c>
      <c r="J460" s="51">
        <v>5.3</v>
      </c>
      <c r="K460" s="51">
        <v>4.2</v>
      </c>
    </row>
    <row r="461" spans="1:11" x14ac:dyDescent="0.2">
      <c r="A461" s="60">
        <v>14</v>
      </c>
      <c r="B461" s="61" t="s">
        <v>28</v>
      </c>
      <c r="C461" s="62">
        <v>6240</v>
      </c>
      <c r="D461" s="75">
        <v>250</v>
      </c>
      <c r="E461" s="75">
        <v>205</v>
      </c>
      <c r="F461" s="63">
        <v>-2</v>
      </c>
      <c r="G461" s="75">
        <v>6283</v>
      </c>
      <c r="H461" s="63">
        <v>43</v>
      </c>
      <c r="I461" s="51">
        <v>0.7</v>
      </c>
      <c r="J461" s="51">
        <v>4</v>
      </c>
      <c r="K461" s="51">
        <v>3.3</v>
      </c>
    </row>
    <row r="462" spans="1:11" x14ac:dyDescent="0.2">
      <c r="A462" s="60">
        <v>15</v>
      </c>
      <c r="B462" s="61" t="s">
        <v>29</v>
      </c>
      <c r="C462" s="62">
        <v>677</v>
      </c>
      <c r="D462" s="75">
        <v>23</v>
      </c>
      <c r="E462" s="75">
        <v>25</v>
      </c>
      <c r="F462" s="63">
        <v>-2</v>
      </c>
      <c r="G462" s="75">
        <v>673</v>
      </c>
      <c r="H462" s="63">
        <v>-4</v>
      </c>
      <c r="I462" s="51">
        <v>-0.6</v>
      </c>
      <c r="J462" s="51">
        <v>3.4</v>
      </c>
      <c r="K462" s="51">
        <v>3.7</v>
      </c>
    </row>
    <row r="463" spans="1:11" x14ac:dyDescent="0.2">
      <c r="A463" s="60">
        <v>16</v>
      </c>
      <c r="B463" s="61" t="s">
        <v>30</v>
      </c>
      <c r="C463" s="62">
        <v>5477</v>
      </c>
      <c r="D463" s="75">
        <v>192</v>
      </c>
      <c r="E463" s="75">
        <v>199</v>
      </c>
      <c r="F463" s="63">
        <v>-8</v>
      </c>
      <c r="G463" s="75">
        <v>5462</v>
      </c>
      <c r="H463" s="63">
        <v>-15</v>
      </c>
      <c r="I463" s="51">
        <v>-0.3</v>
      </c>
      <c r="J463" s="51">
        <v>3.5</v>
      </c>
      <c r="K463" s="51">
        <v>3.6</v>
      </c>
    </row>
    <row r="464" spans="1:11" x14ac:dyDescent="0.2">
      <c r="A464" s="60">
        <v>17</v>
      </c>
      <c r="B464" s="61" t="s">
        <v>31</v>
      </c>
      <c r="C464" s="62">
        <v>296</v>
      </c>
      <c r="D464" s="75">
        <v>9</v>
      </c>
      <c r="E464" s="75">
        <v>10</v>
      </c>
      <c r="F464" s="63">
        <v>0</v>
      </c>
      <c r="G464" s="75">
        <v>295</v>
      </c>
      <c r="H464" s="63">
        <v>-1</v>
      </c>
      <c r="I464" s="51">
        <v>-0.3</v>
      </c>
      <c r="J464" s="51">
        <v>3</v>
      </c>
      <c r="K464" s="51">
        <v>3.4</v>
      </c>
    </row>
    <row r="465" spans="1:11" x14ac:dyDescent="0.2">
      <c r="A465" s="60">
        <v>18</v>
      </c>
      <c r="B465" s="61" t="s">
        <v>32</v>
      </c>
      <c r="C465" s="62">
        <v>3136</v>
      </c>
      <c r="D465" s="75">
        <v>192</v>
      </c>
      <c r="E465" s="75">
        <v>124</v>
      </c>
      <c r="F465" s="63">
        <v>-3</v>
      </c>
      <c r="G465" s="75">
        <v>3201</v>
      </c>
      <c r="H465" s="63">
        <v>65</v>
      </c>
      <c r="I465" s="51">
        <v>2.1</v>
      </c>
      <c r="J465" s="51">
        <v>6.1</v>
      </c>
      <c r="K465" s="51">
        <v>4</v>
      </c>
    </row>
    <row r="466" spans="1:11" x14ac:dyDescent="0.2">
      <c r="A466" s="60">
        <v>19</v>
      </c>
      <c r="B466" s="61" t="s">
        <v>33</v>
      </c>
      <c r="C466" s="62">
        <v>3050</v>
      </c>
      <c r="D466" s="75">
        <v>114</v>
      </c>
      <c r="E466" s="75">
        <v>106</v>
      </c>
      <c r="F466" s="63">
        <v>-7</v>
      </c>
      <c r="G466" s="75">
        <v>3051</v>
      </c>
      <c r="H466" s="63">
        <v>1</v>
      </c>
      <c r="I466" s="51">
        <v>0</v>
      </c>
      <c r="J466" s="51">
        <v>3.7</v>
      </c>
      <c r="K466" s="51">
        <v>3.5</v>
      </c>
    </row>
    <row r="467" spans="1:11" x14ac:dyDescent="0.2">
      <c r="A467" s="60">
        <v>20</v>
      </c>
      <c r="B467" s="61" t="s">
        <v>34</v>
      </c>
      <c r="C467" s="62">
        <v>3739</v>
      </c>
      <c r="D467" s="75">
        <v>231</v>
      </c>
      <c r="E467" s="75">
        <v>143</v>
      </c>
      <c r="F467" s="63">
        <v>-9</v>
      </c>
      <c r="G467" s="75">
        <v>3818</v>
      </c>
      <c r="H467" s="63">
        <v>79</v>
      </c>
      <c r="I467" s="51">
        <v>2.1</v>
      </c>
      <c r="J467" s="51">
        <v>6.2</v>
      </c>
      <c r="K467" s="51">
        <v>3.8</v>
      </c>
    </row>
    <row r="468" spans="1:11" x14ac:dyDescent="0.2">
      <c r="A468" s="60">
        <v>21</v>
      </c>
      <c r="B468" s="61" t="s">
        <v>35</v>
      </c>
      <c r="C468" s="62">
        <v>1834</v>
      </c>
      <c r="D468" s="75">
        <v>65</v>
      </c>
      <c r="E468" s="75">
        <v>47</v>
      </c>
      <c r="F468" s="63">
        <v>0</v>
      </c>
      <c r="G468" s="75">
        <v>1852</v>
      </c>
      <c r="H468" s="63">
        <v>18</v>
      </c>
      <c r="I468" s="51">
        <v>1</v>
      </c>
      <c r="J468" s="51">
        <v>3.5</v>
      </c>
      <c r="K468" s="51">
        <v>2.6</v>
      </c>
    </row>
    <row r="469" spans="1:11" x14ac:dyDescent="0.2">
      <c r="A469" s="60">
        <v>22</v>
      </c>
      <c r="B469" s="61" t="s">
        <v>36</v>
      </c>
      <c r="C469" s="62">
        <v>15374</v>
      </c>
      <c r="D469" s="75">
        <v>816</v>
      </c>
      <c r="E469" s="75">
        <v>508</v>
      </c>
      <c r="F469" s="63">
        <v>13</v>
      </c>
      <c r="G469" s="75">
        <v>15695</v>
      </c>
      <c r="H469" s="63">
        <v>321</v>
      </c>
      <c r="I469" s="51">
        <v>2.1</v>
      </c>
      <c r="J469" s="51">
        <v>5.3</v>
      </c>
      <c r="K469" s="51">
        <v>3.3</v>
      </c>
    </row>
    <row r="470" spans="1:11" x14ac:dyDescent="0.2">
      <c r="A470" s="60">
        <v>23</v>
      </c>
      <c r="B470" s="61" t="s">
        <v>37</v>
      </c>
      <c r="C470" s="62">
        <v>6473</v>
      </c>
      <c r="D470" s="75">
        <v>363</v>
      </c>
      <c r="E470" s="75">
        <v>229</v>
      </c>
      <c r="F470" s="63">
        <v>-11</v>
      </c>
      <c r="G470" s="75">
        <v>6596</v>
      </c>
      <c r="H470" s="63">
        <v>123</v>
      </c>
      <c r="I470" s="51">
        <v>1.9</v>
      </c>
      <c r="J470" s="51">
        <v>5.6</v>
      </c>
      <c r="K470" s="51">
        <v>3.5</v>
      </c>
    </row>
    <row r="471" spans="1:11" x14ac:dyDescent="0.2">
      <c r="A471" s="60">
        <v>24</v>
      </c>
      <c r="B471" s="61" t="s">
        <v>38</v>
      </c>
      <c r="C471" s="62">
        <v>11699</v>
      </c>
      <c r="D471" s="75">
        <v>516</v>
      </c>
      <c r="E471" s="75">
        <v>376</v>
      </c>
      <c r="F471" s="63">
        <v>-5</v>
      </c>
      <c r="G471" s="75">
        <v>11834</v>
      </c>
      <c r="H471" s="63">
        <v>135</v>
      </c>
      <c r="I471" s="51">
        <v>1.2</v>
      </c>
      <c r="J471" s="51">
        <v>4.4000000000000004</v>
      </c>
      <c r="K471" s="51">
        <v>3.2</v>
      </c>
    </row>
    <row r="472" spans="1:11" x14ac:dyDescent="0.2">
      <c r="A472" s="60">
        <v>25</v>
      </c>
      <c r="B472" s="61" t="s">
        <v>39</v>
      </c>
      <c r="C472" s="62">
        <v>8644</v>
      </c>
      <c r="D472" s="75">
        <v>509</v>
      </c>
      <c r="E472" s="75">
        <v>317</v>
      </c>
      <c r="F472" s="63">
        <v>-6</v>
      </c>
      <c r="G472" s="75">
        <v>8830</v>
      </c>
      <c r="H472" s="63">
        <v>186</v>
      </c>
      <c r="I472" s="51">
        <v>2.2000000000000002</v>
      </c>
      <c r="J472" s="51">
        <v>5.9</v>
      </c>
      <c r="K472" s="51">
        <v>3.7</v>
      </c>
    </row>
    <row r="473" spans="1:11" x14ac:dyDescent="0.2">
      <c r="A473" s="60">
        <v>26</v>
      </c>
      <c r="B473" s="61" t="s">
        <v>40</v>
      </c>
      <c r="C473" s="62">
        <v>1729</v>
      </c>
      <c r="D473" s="75">
        <v>115</v>
      </c>
      <c r="E473" s="75">
        <v>80</v>
      </c>
      <c r="F473" s="63">
        <v>-3</v>
      </c>
      <c r="G473" s="75">
        <v>1761</v>
      </c>
      <c r="H473" s="63">
        <v>32</v>
      </c>
      <c r="I473" s="51">
        <v>1.9</v>
      </c>
      <c r="J473" s="51">
        <v>6.7</v>
      </c>
      <c r="K473" s="51">
        <v>4.5999999999999996</v>
      </c>
    </row>
    <row r="474" spans="1:11" x14ac:dyDescent="0.2">
      <c r="A474" s="60">
        <v>27</v>
      </c>
      <c r="B474" s="61" t="s">
        <v>41</v>
      </c>
      <c r="C474" s="62">
        <v>197</v>
      </c>
      <c r="D474" s="75">
        <v>4</v>
      </c>
      <c r="E474" s="75">
        <v>8</v>
      </c>
      <c r="F474" s="63">
        <v>0</v>
      </c>
      <c r="G474" s="75">
        <v>193</v>
      </c>
      <c r="H474" s="63">
        <v>-4</v>
      </c>
      <c r="I474" s="51">
        <v>-2</v>
      </c>
      <c r="J474" s="51">
        <v>2</v>
      </c>
      <c r="K474" s="51">
        <v>4.0999999999999996</v>
      </c>
    </row>
    <row r="475" spans="1:11" x14ac:dyDescent="0.2">
      <c r="A475" s="60">
        <v>28</v>
      </c>
      <c r="B475" s="61" t="s">
        <v>42</v>
      </c>
      <c r="C475" s="62">
        <v>819</v>
      </c>
      <c r="D475" s="75">
        <v>20</v>
      </c>
      <c r="E475" s="75">
        <v>17</v>
      </c>
      <c r="F475" s="63">
        <v>1</v>
      </c>
      <c r="G475" s="75">
        <v>823</v>
      </c>
      <c r="H475" s="63">
        <v>4</v>
      </c>
      <c r="I475" s="51">
        <v>0.5</v>
      </c>
      <c r="J475" s="51">
        <v>2.4</v>
      </c>
      <c r="K475" s="51">
        <v>2.1</v>
      </c>
    </row>
    <row r="476" spans="1:11" x14ac:dyDescent="0.2">
      <c r="A476" s="60">
        <v>29</v>
      </c>
      <c r="B476" s="61" t="s">
        <v>43</v>
      </c>
      <c r="C476" s="62">
        <v>5333</v>
      </c>
      <c r="D476" s="75">
        <v>285</v>
      </c>
      <c r="E476" s="75">
        <v>194</v>
      </c>
      <c r="F476" s="63">
        <v>-10</v>
      </c>
      <c r="G476" s="75">
        <v>5414</v>
      </c>
      <c r="H476" s="63">
        <v>81</v>
      </c>
      <c r="I476" s="51">
        <v>1.5</v>
      </c>
      <c r="J476" s="51">
        <v>5.3</v>
      </c>
      <c r="K476" s="51">
        <v>3.6</v>
      </c>
    </row>
    <row r="477" spans="1:11" x14ac:dyDescent="0.2">
      <c r="A477" s="60">
        <v>30</v>
      </c>
      <c r="B477" s="61" t="s">
        <v>44</v>
      </c>
      <c r="C477" s="62">
        <v>96064</v>
      </c>
      <c r="D477" s="75">
        <v>7136</v>
      </c>
      <c r="E477" s="75">
        <v>4528</v>
      </c>
      <c r="F477" s="63">
        <v>-2</v>
      </c>
      <c r="G477" s="75">
        <v>98670</v>
      </c>
      <c r="H477" s="63">
        <v>2606</v>
      </c>
      <c r="I477" s="51">
        <v>2.7</v>
      </c>
      <c r="J477" s="51">
        <v>7.4</v>
      </c>
      <c r="K477" s="51">
        <v>4.7</v>
      </c>
    </row>
    <row r="478" spans="1:11" x14ac:dyDescent="0.2">
      <c r="A478" s="60">
        <v>31</v>
      </c>
      <c r="B478" s="61" t="s">
        <v>45</v>
      </c>
      <c r="C478" s="62">
        <v>9972</v>
      </c>
      <c r="D478" s="75">
        <v>462</v>
      </c>
      <c r="E478" s="75">
        <v>404</v>
      </c>
      <c r="F478" s="63">
        <v>-2</v>
      </c>
      <c r="G478" s="75">
        <v>10028</v>
      </c>
      <c r="H478" s="63">
        <v>56</v>
      </c>
      <c r="I478" s="51">
        <v>0.6</v>
      </c>
      <c r="J478" s="51">
        <v>4.5999999999999996</v>
      </c>
      <c r="K478" s="51">
        <v>4.0999999999999996</v>
      </c>
    </row>
    <row r="479" spans="1:11" x14ac:dyDescent="0.2">
      <c r="A479" s="60">
        <v>32</v>
      </c>
      <c r="B479" s="61" t="s">
        <v>46</v>
      </c>
      <c r="C479" s="62">
        <v>304803</v>
      </c>
      <c r="D479" s="75">
        <v>19044</v>
      </c>
      <c r="E479" s="75">
        <v>12888</v>
      </c>
      <c r="F479" s="63">
        <v>-154</v>
      </c>
      <c r="G479" s="75">
        <v>310805</v>
      </c>
      <c r="H479" s="63">
        <v>6002</v>
      </c>
      <c r="I479" s="51">
        <v>2</v>
      </c>
      <c r="J479" s="51">
        <v>6.2</v>
      </c>
      <c r="K479" s="51">
        <v>4.2</v>
      </c>
    </row>
    <row r="480" spans="1:11" x14ac:dyDescent="0.2">
      <c r="A480" s="60">
        <v>33</v>
      </c>
      <c r="B480" s="61" t="s">
        <v>47</v>
      </c>
      <c r="C480" s="62">
        <v>15820</v>
      </c>
      <c r="D480" s="75">
        <v>656</v>
      </c>
      <c r="E480" s="75">
        <v>493</v>
      </c>
      <c r="F480" s="63">
        <v>-34</v>
      </c>
      <c r="G480" s="75">
        <v>15949</v>
      </c>
      <c r="H480" s="63">
        <v>129</v>
      </c>
      <c r="I480" s="51">
        <v>0.8</v>
      </c>
      <c r="J480" s="51">
        <v>4.0999999999999996</v>
      </c>
      <c r="K480" s="51">
        <v>3.1</v>
      </c>
    </row>
    <row r="481" spans="1:11" x14ac:dyDescent="0.2">
      <c r="A481" s="60">
        <v>34</v>
      </c>
      <c r="B481" s="61" t="s">
        <v>48</v>
      </c>
      <c r="C481" s="62">
        <v>15351</v>
      </c>
      <c r="D481" s="75">
        <v>603</v>
      </c>
      <c r="E481" s="75">
        <v>558</v>
      </c>
      <c r="F481" s="63">
        <v>-27</v>
      </c>
      <c r="G481" s="75">
        <v>15369</v>
      </c>
      <c r="H481" s="63">
        <v>18</v>
      </c>
      <c r="I481" s="51">
        <v>0.1</v>
      </c>
      <c r="J481" s="51">
        <v>3.9</v>
      </c>
      <c r="K481" s="51">
        <v>3.6</v>
      </c>
    </row>
    <row r="482" spans="1:11" x14ac:dyDescent="0.2">
      <c r="A482" s="60">
        <v>35</v>
      </c>
      <c r="B482" s="61" t="s">
        <v>49</v>
      </c>
      <c r="C482" s="62">
        <v>5507</v>
      </c>
      <c r="D482" s="75">
        <v>293</v>
      </c>
      <c r="E482" s="75">
        <v>219</v>
      </c>
      <c r="F482" s="63">
        <v>-28</v>
      </c>
      <c r="G482" s="75">
        <v>5553</v>
      </c>
      <c r="H482" s="63">
        <v>46</v>
      </c>
      <c r="I482" s="51">
        <v>0.8</v>
      </c>
      <c r="J482" s="51">
        <v>5.3</v>
      </c>
      <c r="K482" s="51">
        <v>4</v>
      </c>
    </row>
    <row r="483" spans="1:11" x14ac:dyDescent="0.2">
      <c r="A483" s="60">
        <v>36</v>
      </c>
      <c r="B483" s="61" t="s">
        <v>50</v>
      </c>
      <c r="C483" s="62">
        <v>13343</v>
      </c>
      <c r="D483" s="75">
        <v>521</v>
      </c>
      <c r="E483" s="75">
        <v>535</v>
      </c>
      <c r="F483" s="63">
        <v>-19</v>
      </c>
      <c r="G483" s="75">
        <v>13310</v>
      </c>
      <c r="H483" s="63">
        <v>-33</v>
      </c>
      <c r="I483" s="51">
        <v>-0.2</v>
      </c>
      <c r="J483" s="51">
        <v>3.9</v>
      </c>
      <c r="K483" s="51">
        <v>4</v>
      </c>
    </row>
    <row r="484" spans="1:11" x14ac:dyDescent="0.2">
      <c r="A484" s="60">
        <v>37</v>
      </c>
      <c r="B484" s="61" t="s">
        <v>51</v>
      </c>
      <c r="C484" s="62">
        <v>19062</v>
      </c>
      <c r="D484" s="75">
        <v>878</v>
      </c>
      <c r="E484" s="75">
        <v>755</v>
      </c>
      <c r="F484" s="63">
        <v>-94</v>
      </c>
      <c r="G484" s="75">
        <v>19091</v>
      </c>
      <c r="H484" s="63">
        <v>29</v>
      </c>
      <c r="I484" s="51">
        <v>0.2</v>
      </c>
      <c r="J484" s="51">
        <v>4.5999999999999996</v>
      </c>
      <c r="K484" s="51">
        <v>4</v>
      </c>
    </row>
    <row r="485" spans="1:11" x14ac:dyDescent="0.2">
      <c r="A485" s="60">
        <v>38</v>
      </c>
      <c r="B485" s="61" t="s">
        <v>52</v>
      </c>
      <c r="C485" s="62">
        <v>13444</v>
      </c>
      <c r="D485" s="75">
        <v>989</v>
      </c>
      <c r="E485" s="75">
        <v>887</v>
      </c>
      <c r="F485" s="63">
        <v>-83</v>
      </c>
      <c r="G485" s="75">
        <v>13463</v>
      </c>
      <c r="H485" s="63">
        <v>19</v>
      </c>
      <c r="I485" s="51">
        <v>0.1</v>
      </c>
      <c r="J485" s="51">
        <v>7.4</v>
      </c>
      <c r="K485" s="51">
        <v>6.6</v>
      </c>
    </row>
    <row r="486" spans="1:11" x14ac:dyDescent="0.2">
      <c r="A486" s="60">
        <v>39</v>
      </c>
      <c r="B486" s="61" t="s">
        <v>53</v>
      </c>
      <c r="C486" s="62">
        <v>10089</v>
      </c>
      <c r="D486" s="75">
        <v>464</v>
      </c>
      <c r="E486" s="75">
        <v>316</v>
      </c>
      <c r="F486" s="63">
        <v>102</v>
      </c>
      <c r="G486" s="75">
        <v>10339</v>
      </c>
      <c r="H486" s="63">
        <v>250</v>
      </c>
      <c r="I486" s="51">
        <v>2.5</v>
      </c>
      <c r="J486" s="51">
        <v>4.5999999999999996</v>
      </c>
      <c r="K486" s="51">
        <v>3.1</v>
      </c>
    </row>
    <row r="487" spans="1:11" x14ac:dyDescent="0.2">
      <c r="A487" s="60">
        <v>40</v>
      </c>
      <c r="B487" s="61" t="s">
        <v>54</v>
      </c>
      <c r="C487" s="62">
        <v>3945</v>
      </c>
      <c r="D487" s="75">
        <v>151</v>
      </c>
      <c r="E487" s="75">
        <v>141</v>
      </c>
      <c r="F487" s="63">
        <v>-18</v>
      </c>
      <c r="G487" s="75">
        <v>3937</v>
      </c>
      <c r="H487" s="63">
        <v>-8</v>
      </c>
      <c r="I487" s="51">
        <v>-0.2</v>
      </c>
      <c r="J487" s="51">
        <v>3.8</v>
      </c>
      <c r="K487" s="51">
        <v>3.6</v>
      </c>
    </row>
    <row r="488" spans="1:11" x14ac:dyDescent="0.2">
      <c r="A488" s="60">
        <v>41</v>
      </c>
      <c r="B488" s="61" t="s">
        <v>55</v>
      </c>
      <c r="C488" s="62">
        <v>24408</v>
      </c>
      <c r="D488" s="75">
        <v>1356</v>
      </c>
      <c r="E488" s="75">
        <v>1053</v>
      </c>
      <c r="F488" s="63">
        <v>74</v>
      </c>
      <c r="G488" s="75">
        <v>24785</v>
      </c>
      <c r="H488" s="63">
        <v>377</v>
      </c>
      <c r="I488" s="51">
        <v>1.5</v>
      </c>
      <c r="J488" s="51">
        <v>5.6</v>
      </c>
      <c r="K488" s="51">
        <v>4.3</v>
      </c>
    </row>
    <row r="489" spans="1:11" x14ac:dyDescent="0.2">
      <c r="A489" s="60">
        <v>42</v>
      </c>
      <c r="B489" s="61" t="s">
        <v>56</v>
      </c>
      <c r="C489" s="62">
        <v>81922</v>
      </c>
      <c r="D489" s="75">
        <v>4881</v>
      </c>
      <c r="E489" s="75">
        <v>3106</v>
      </c>
      <c r="F489" s="63">
        <v>456</v>
      </c>
      <c r="G489" s="75">
        <v>84153</v>
      </c>
      <c r="H489" s="63">
        <v>2231</v>
      </c>
      <c r="I489" s="51">
        <v>2.7</v>
      </c>
      <c r="J489" s="51">
        <v>6</v>
      </c>
      <c r="K489" s="51">
        <v>3.8</v>
      </c>
    </row>
    <row r="490" spans="1:11" x14ac:dyDescent="0.2">
      <c r="A490" s="60">
        <v>43</v>
      </c>
      <c r="B490" s="61" t="s">
        <v>57</v>
      </c>
      <c r="C490" s="62">
        <v>24715</v>
      </c>
      <c r="D490" s="75">
        <v>2592</v>
      </c>
      <c r="E490" s="75">
        <v>1628</v>
      </c>
      <c r="F490" s="63">
        <v>-110</v>
      </c>
      <c r="G490" s="75">
        <v>25569</v>
      </c>
      <c r="H490" s="63">
        <v>854</v>
      </c>
      <c r="I490" s="51">
        <v>3.5</v>
      </c>
      <c r="J490" s="51">
        <v>10.5</v>
      </c>
      <c r="K490" s="51">
        <v>6.6</v>
      </c>
    </row>
    <row r="491" spans="1:11" x14ac:dyDescent="0.2">
      <c r="A491" s="60">
        <v>44</v>
      </c>
      <c r="B491" s="61" t="s">
        <v>58</v>
      </c>
      <c r="C491" s="62">
        <v>13317</v>
      </c>
      <c r="D491" s="75">
        <v>636</v>
      </c>
      <c r="E491" s="75">
        <v>484</v>
      </c>
      <c r="F491" s="63">
        <v>190</v>
      </c>
      <c r="G491" s="75">
        <v>13659</v>
      </c>
      <c r="H491" s="63">
        <v>342</v>
      </c>
      <c r="I491" s="51">
        <v>2.6</v>
      </c>
      <c r="J491" s="51">
        <v>4.8</v>
      </c>
      <c r="K491" s="51">
        <v>3.6</v>
      </c>
    </row>
    <row r="492" spans="1:11" x14ac:dyDescent="0.2">
      <c r="A492" s="60">
        <v>45</v>
      </c>
      <c r="B492" s="61" t="s">
        <v>59</v>
      </c>
      <c r="C492" s="62">
        <v>91537</v>
      </c>
      <c r="D492" s="75">
        <v>6265</v>
      </c>
      <c r="E492" s="75">
        <v>4401</v>
      </c>
      <c r="F492" s="63">
        <v>12</v>
      </c>
      <c r="G492" s="75">
        <v>93413</v>
      </c>
      <c r="H492" s="63">
        <v>1876</v>
      </c>
      <c r="I492" s="51">
        <v>2</v>
      </c>
      <c r="J492" s="51">
        <v>6.8</v>
      </c>
      <c r="K492" s="51">
        <v>4.8</v>
      </c>
    </row>
    <row r="493" spans="1:11" x14ac:dyDescent="0.2">
      <c r="A493" s="60">
        <v>46</v>
      </c>
      <c r="B493" s="61" t="s">
        <v>60</v>
      </c>
      <c r="C493" s="62">
        <v>92076</v>
      </c>
      <c r="D493" s="75">
        <v>8049</v>
      </c>
      <c r="E493" s="75">
        <v>8323</v>
      </c>
      <c r="F493" s="63">
        <v>1254</v>
      </c>
      <c r="G493" s="75">
        <v>93056</v>
      </c>
      <c r="H493" s="63">
        <v>980</v>
      </c>
      <c r="I493" s="51">
        <v>1.1000000000000001</v>
      </c>
      <c r="J493" s="51">
        <v>8.6999999999999993</v>
      </c>
      <c r="K493" s="51">
        <v>9</v>
      </c>
    </row>
    <row r="494" spans="1:11" x14ac:dyDescent="0.2">
      <c r="A494" s="60">
        <v>47</v>
      </c>
      <c r="B494" s="61" t="s">
        <v>61</v>
      </c>
      <c r="C494" s="62">
        <v>93</v>
      </c>
      <c r="D494" s="63">
        <v>1</v>
      </c>
      <c r="E494" s="75">
        <v>6</v>
      </c>
      <c r="F494" s="63">
        <v>1</v>
      </c>
      <c r="G494" s="75">
        <v>89</v>
      </c>
      <c r="H494" s="63">
        <v>-4</v>
      </c>
      <c r="I494" s="51">
        <v>-4.3</v>
      </c>
      <c r="J494" s="51">
        <v>1.1000000000000001</v>
      </c>
      <c r="K494" s="51">
        <v>6.5</v>
      </c>
    </row>
    <row r="495" spans="1:11" x14ac:dyDescent="0.2">
      <c r="A495" s="60">
        <v>48</v>
      </c>
      <c r="B495" s="61" t="s">
        <v>62</v>
      </c>
      <c r="C495" s="62">
        <v>676</v>
      </c>
      <c r="D495" s="75">
        <v>34</v>
      </c>
      <c r="E495" s="75">
        <v>26</v>
      </c>
      <c r="F495" s="63">
        <v>3</v>
      </c>
      <c r="G495" s="75">
        <v>687</v>
      </c>
      <c r="H495" s="63">
        <v>11</v>
      </c>
      <c r="I495" s="51">
        <v>1.6</v>
      </c>
      <c r="J495" s="51">
        <v>5</v>
      </c>
      <c r="K495" s="51">
        <v>3.8</v>
      </c>
    </row>
    <row r="496" spans="1:11" x14ac:dyDescent="0.2">
      <c r="A496" s="60">
        <v>49</v>
      </c>
      <c r="B496" s="61" t="s">
        <v>63</v>
      </c>
      <c r="C496" s="62">
        <v>1388</v>
      </c>
      <c r="D496" s="75">
        <v>62</v>
      </c>
      <c r="E496" s="75">
        <v>47</v>
      </c>
      <c r="F496" s="63">
        <v>0</v>
      </c>
      <c r="G496" s="75">
        <v>1403</v>
      </c>
      <c r="H496" s="63">
        <v>15</v>
      </c>
      <c r="I496" s="51">
        <v>1.1000000000000001</v>
      </c>
      <c r="J496" s="51">
        <v>4.5</v>
      </c>
      <c r="K496" s="51">
        <v>3.4</v>
      </c>
    </row>
    <row r="497" spans="1:11" x14ac:dyDescent="0.2">
      <c r="A497" s="60">
        <v>50</v>
      </c>
      <c r="B497" s="61" t="s">
        <v>64</v>
      </c>
      <c r="C497" s="62">
        <v>3343</v>
      </c>
      <c r="D497" s="75">
        <v>210</v>
      </c>
      <c r="E497" s="75">
        <v>157</v>
      </c>
      <c r="F497" s="63">
        <v>16</v>
      </c>
      <c r="G497" s="75">
        <v>3412</v>
      </c>
      <c r="H497" s="63">
        <v>69</v>
      </c>
      <c r="I497" s="51">
        <v>2.1</v>
      </c>
      <c r="J497" s="51">
        <v>6.3</v>
      </c>
      <c r="K497" s="51">
        <v>4.7</v>
      </c>
    </row>
    <row r="498" spans="1:11" x14ac:dyDescent="0.2">
      <c r="A498" s="60">
        <v>51</v>
      </c>
      <c r="B498" s="61" t="s">
        <v>65</v>
      </c>
      <c r="C498" s="62">
        <v>34760</v>
      </c>
      <c r="D498" s="75">
        <v>4619</v>
      </c>
      <c r="E498" s="75">
        <v>2975</v>
      </c>
      <c r="F498" s="63">
        <v>-424</v>
      </c>
      <c r="G498" s="75">
        <v>35980</v>
      </c>
      <c r="H498" s="63">
        <v>1220</v>
      </c>
      <c r="I498" s="51">
        <v>3.5</v>
      </c>
      <c r="J498" s="51">
        <v>13.3</v>
      </c>
      <c r="K498" s="51">
        <v>8.6</v>
      </c>
    </row>
    <row r="499" spans="1:11" x14ac:dyDescent="0.2">
      <c r="A499" s="60">
        <v>52</v>
      </c>
      <c r="B499" s="61" t="s">
        <v>66</v>
      </c>
      <c r="C499" s="62">
        <v>60125</v>
      </c>
      <c r="D499" s="75">
        <v>7664</v>
      </c>
      <c r="E499" s="75">
        <v>8989</v>
      </c>
      <c r="F499" s="63">
        <v>354</v>
      </c>
      <c r="G499" s="75">
        <v>59154</v>
      </c>
      <c r="H499" s="63">
        <v>-971</v>
      </c>
      <c r="I499" s="51">
        <v>-1.6</v>
      </c>
      <c r="J499" s="51">
        <v>12.7</v>
      </c>
      <c r="K499" s="51">
        <v>15</v>
      </c>
    </row>
    <row r="500" spans="1:11" x14ac:dyDescent="0.2">
      <c r="A500" s="60">
        <v>53</v>
      </c>
      <c r="B500" s="61" t="s">
        <v>67</v>
      </c>
      <c r="C500" s="62">
        <v>1998</v>
      </c>
      <c r="D500" s="75">
        <v>85</v>
      </c>
      <c r="E500" s="75">
        <v>74</v>
      </c>
      <c r="F500" s="63">
        <v>-1</v>
      </c>
      <c r="G500" s="75">
        <v>2008</v>
      </c>
      <c r="H500" s="63">
        <v>10</v>
      </c>
      <c r="I500" s="51">
        <v>0.5</v>
      </c>
      <c r="J500" s="51">
        <v>4.3</v>
      </c>
      <c r="K500" s="51">
        <v>3.7</v>
      </c>
    </row>
    <row r="501" spans="1:11" x14ac:dyDescent="0.2">
      <c r="A501" s="60">
        <v>54</v>
      </c>
      <c r="B501" s="61" t="s">
        <v>68</v>
      </c>
      <c r="C501" s="62">
        <v>3473</v>
      </c>
      <c r="D501" s="75">
        <v>140</v>
      </c>
      <c r="E501" s="75">
        <v>189</v>
      </c>
      <c r="F501" s="63">
        <v>-8</v>
      </c>
      <c r="G501" s="75">
        <v>3416</v>
      </c>
      <c r="H501" s="63">
        <v>-57</v>
      </c>
      <c r="I501" s="51">
        <v>-1.6</v>
      </c>
      <c r="J501" s="51">
        <v>4</v>
      </c>
      <c r="K501" s="51">
        <v>5.4</v>
      </c>
    </row>
    <row r="502" spans="1:11" x14ac:dyDescent="0.2">
      <c r="A502" s="60">
        <v>55</v>
      </c>
      <c r="B502" s="61" t="s">
        <v>69</v>
      </c>
      <c r="C502" s="62">
        <v>10398</v>
      </c>
      <c r="D502" s="75">
        <v>856</v>
      </c>
      <c r="E502" s="75">
        <v>469</v>
      </c>
      <c r="F502" s="63">
        <v>25</v>
      </c>
      <c r="G502" s="75">
        <v>10810</v>
      </c>
      <c r="H502" s="63">
        <v>412</v>
      </c>
      <c r="I502" s="51">
        <v>4</v>
      </c>
      <c r="J502" s="51">
        <v>8.1999999999999993</v>
      </c>
      <c r="K502" s="51">
        <v>4.5</v>
      </c>
    </row>
    <row r="503" spans="1:11" x14ac:dyDescent="0.2">
      <c r="A503" s="60">
        <v>56</v>
      </c>
      <c r="B503" s="61" t="s">
        <v>70</v>
      </c>
      <c r="C503" s="62">
        <v>392</v>
      </c>
      <c r="D503" s="75">
        <v>24</v>
      </c>
      <c r="E503" s="75">
        <v>18</v>
      </c>
      <c r="F503" s="63">
        <v>-1</v>
      </c>
      <c r="G503" s="75">
        <v>397</v>
      </c>
      <c r="H503" s="63">
        <v>5</v>
      </c>
      <c r="I503" s="51">
        <v>1.3</v>
      </c>
      <c r="J503" s="51">
        <v>6.1</v>
      </c>
      <c r="K503" s="51">
        <v>4.5999999999999996</v>
      </c>
    </row>
    <row r="504" spans="1:11" x14ac:dyDescent="0.2">
      <c r="A504" s="60">
        <v>57</v>
      </c>
      <c r="B504" s="61" t="s">
        <v>71</v>
      </c>
      <c r="C504" s="62">
        <v>1861</v>
      </c>
      <c r="D504" s="75">
        <v>107</v>
      </c>
      <c r="E504" s="75">
        <v>113</v>
      </c>
      <c r="F504" s="63">
        <v>-5</v>
      </c>
      <c r="G504" s="75">
        <v>1850</v>
      </c>
      <c r="H504" s="63">
        <v>-11</v>
      </c>
      <c r="I504" s="51">
        <v>-0.6</v>
      </c>
      <c r="J504" s="51">
        <v>5.7</v>
      </c>
      <c r="K504" s="51">
        <v>6.1</v>
      </c>
    </row>
    <row r="505" spans="1:11" x14ac:dyDescent="0.2">
      <c r="A505" s="60">
        <v>58</v>
      </c>
      <c r="B505" s="61" t="s">
        <v>72</v>
      </c>
      <c r="C505" s="62">
        <v>3275</v>
      </c>
      <c r="D505" s="75">
        <v>169</v>
      </c>
      <c r="E505" s="75">
        <v>163</v>
      </c>
      <c r="F505" s="63">
        <v>-10</v>
      </c>
      <c r="G505" s="75">
        <v>3271</v>
      </c>
      <c r="H505" s="63">
        <v>-4</v>
      </c>
      <c r="I505" s="51">
        <v>-0.1</v>
      </c>
      <c r="J505" s="51">
        <v>5.2</v>
      </c>
      <c r="K505" s="51">
        <v>5</v>
      </c>
    </row>
    <row r="506" spans="1:11" x14ac:dyDescent="0.2">
      <c r="A506" s="60">
        <v>59</v>
      </c>
      <c r="B506" s="61" t="s">
        <v>73</v>
      </c>
      <c r="C506" s="62">
        <v>4110</v>
      </c>
      <c r="D506" s="75">
        <v>321</v>
      </c>
      <c r="E506" s="75">
        <v>273</v>
      </c>
      <c r="F506" s="63">
        <v>-12</v>
      </c>
      <c r="G506" s="75">
        <v>4146</v>
      </c>
      <c r="H506" s="63">
        <v>36</v>
      </c>
      <c r="I506" s="51">
        <v>0.9</v>
      </c>
      <c r="J506" s="51">
        <v>7.8</v>
      </c>
      <c r="K506" s="51">
        <v>6.6</v>
      </c>
    </row>
    <row r="507" spans="1:11" x14ac:dyDescent="0.2">
      <c r="A507" s="60">
        <v>60</v>
      </c>
      <c r="B507" s="61" t="s">
        <v>74</v>
      </c>
      <c r="C507" s="62">
        <v>291</v>
      </c>
      <c r="D507" s="75">
        <v>16</v>
      </c>
      <c r="E507" s="75">
        <v>16</v>
      </c>
      <c r="F507" s="63">
        <v>-3</v>
      </c>
      <c r="G507" s="75">
        <v>288</v>
      </c>
      <c r="H507" s="63">
        <v>-3</v>
      </c>
      <c r="I507" s="51">
        <v>-1</v>
      </c>
      <c r="J507" s="51">
        <v>5.5</v>
      </c>
      <c r="K507" s="51">
        <v>5.5</v>
      </c>
    </row>
    <row r="508" spans="1:11" x14ac:dyDescent="0.2">
      <c r="A508" s="60">
        <v>62</v>
      </c>
      <c r="B508" s="61" t="s">
        <v>75</v>
      </c>
      <c r="C508" s="62">
        <v>55522</v>
      </c>
      <c r="D508" s="75">
        <v>3714</v>
      </c>
      <c r="E508" s="75">
        <v>2315</v>
      </c>
      <c r="F508" s="63">
        <v>-200</v>
      </c>
      <c r="G508" s="75">
        <v>56721</v>
      </c>
      <c r="H508" s="63">
        <v>1199</v>
      </c>
      <c r="I508" s="51">
        <v>2.2000000000000002</v>
      </c>
      <c r="J508" s="51">
        <v>6.7</v>
      </c>
      <c r="K508" s="51">
        <v>4.2</v>
      </c>
    </row>
    <row r="509" spans="1:11" x14ac:dyDescent="0.2">
      <c r="A509" s="60">
        <v>63</v>
      </c>
      <c r="B509" s="61" t="s">
        <v>76</v>
      </c>
      <c r="C509" s="62">
        <v>272</v>
      </c>
      <c r="D509" s="75">
        <v>21</v>
      </c>
      <c r="E509" s="75">
        <v>2</v>
      </c>
      <c r="F509" s="63">
        <v>-1</v>
      </c>
      <c r="G509" s="75">
        <v>290</v>
      </c>
      <c r="H509" s="63">
        <v>18</v>
      </c>
      <c r="I509" s="51">
        <v>6.6</v>
      </c>
      <c r="J509" s="51">
        <v>7.7</v>
      </c>
      <c r="K509" s="51">
        <v>0.7</v>
      </c>
    </row>
    <row r="510" spans="1:11" x14ac:dyDescent="0.2">
      <c r="A510" s="60">
        <v>64</v>
      </c>
      <c r="B510" s="61" t="s">
        <v>77</v>
      </c>
      <c r="C510" s="62">
        <v>58122</v>
      </c>
      <c r="D510" s="75">
        <v>3227</v>
      </c>
      <c r="E510" s="75">
        <v>2469</v>
      </c>
      <c r="F510" s="63">
        <v>-71</v>
      </c>
      <c r="G510" s="75">
        <v>58809</v>
      </c>
      <c r="H510" s="63">
        <v>687</v>
      </c>
      <c r="I510" s="51">
        <v>1.2</v>
      </c>
      <c r="J510" s="51">
        <v>5.6</v>
      </c>
      <c r="K510" s="51">
        <v>4.2</v>
      </c>
    </row>
    <row r="511" spans="1:11" x14ac:dyDescent="0.2">
      <c r="A511" s="60">
        <v>66</v>
      </c>
      <c r="B511" s="61" t="s">
        <v>78</v>
      </c>
      <c r="C511" s="62">
        <v>27885</v>
      </c>
      <c r="D511" s="75">
        <v>1558</v>
      </c>
      <c r="E511" s="75">
        <v>1119</v>
      </c>
      <c r="F511" s="63">
        <v>-40</v>
      </c>
      <c r="G511" s="75">
        <v>28284</v>
      </c>
      <c r="H511" s="63">
        <v>399</v>
      </c>
      <c r="I511" s="51">
        <v>1.4</v>
      </c>
      <c r="J511" s="51">
        <v>5.6</v>
      </c>
      <c r="K511" s="51">
        <v>4</v>
      </c>
    </row>
    <row r="512" spans="1:11" x14ac:dyDescent="0.2">
      <c r="A512" s="60">
        <v>67</v>
      </c>
      <c r="B512" s="61" t="s">
        <v>79</v>
      </c>
      <c r="C512" s="62">
        <v>244725</v>
      </c>
      <c r="D512" s="75">
        <v>11119</v>
      </c>
      <c r="E512" s="75">
        <v>7247</v>
      </c>
      <c r="F512" s="63">
        <v>-121</v>
      </c>
      <c r="G512" s="75">
        <v>248476</v>
      </c>
      <c r="H512" s="63">
        <v>3751</v>
      </c>
      <c r="I512" s="51">
        <v>1.5</v>
      </c>
      <c r="J512" s="51">
        <v>4.5</v>
      </c>
      <c r="K512" s="51">
        <v>3</v>
      </c>
    </row>
    <row r="513" spans="1:11" x14ac:dyDescent="0.2">
      <c r="A513" s="60">
        <v>69</v>
      </c>
      <c r="B513" s="61" t="s">
        <v>80</v>
      </c>
      <c r="C513" s="62">
        <v>259532</v>
      </c>
      <c r="D513" s="75">
        <v>15742</v>
      </c>
      <c r="E513" s="75">
        <v>11286</v>
      </c>
      <c r="F513" s="63">
        <v>-259</v>
      </c>
      <c r="G513" s="75">
        <v>263729</v>
      </c>
      <c r="H513" s="63">
        <v>4197</v>
      </c>
      <c r="I513" s="51">
        <v>1.6</v>
      </c>
      <c r="J513" s="51">
        <v>6.1</v>
      </c>
      <c r="K513" s="51">
        <v>4.3</v>
      </c>
    </row>
    <row r="514" spans="1:11" x14ac:dyDescent="0.2">
      <c r="A514" s="60">
        <v>70</v>
      </c>
      <c r="B514" s="61" t="s">
        <v>81</v>
      </c>
      <c r="C514" s="62">
        <v>56930</v>
      </c>
      <c r="D514" s="75">
        <v>3625</v>
      </c>
      <c r="E514" s="75">
        <v>2823</v>
      </c>
      <c r="F514" s="63">
        <v>-78</v>
      </c>
      <c r="G514" s="75">
        <v>57654</v>
      </c>
      <c r="H514" s="63">
        <v>724</v>
      </c>
      <c r="I514" s="51">
        <v>1.3</v>
      </c>
      <c r="J514" s="51">
        <v>6.4</v>
      </c>
      <c r="K514" s="51">
        <v>5</v>
      </c>
    </row>
    <row r="515" spans="1:11" x14ac:dyDescent="0.2">
      <c r="A515" s="60">
        <v>72</v>
      </c>
      <c r="B515" s="61" t="s">
        <v>82</v>
      </c>
      <c r="C515" s="62">
        <v>53707</v>
      </c>
      <c r="D515" s="75">
        <v>3807</v>
      </c>
      <c r="E515" s="75">
        <v>3052</v>
      </c>
      <c r="F515" s="63">
        <v>-172</v>
      </c>
      <c r="G515" s="75">
        <v>54290</v>
      </c>
      <c r="H515" s="63">
        <v>583</v>
      </c>
      <c r="I515" s="51">
        <v>1.1000000000000001</v>
      </c>
      <c r="J515" s="51">
        <v>7.1</v>
      </c>
      <c r="K515" s="51">
        <v>5.7</v>
      </c>
    </row>
    <row r="516" spans="1:11" x14ac:dyDescent="0.2">
      <c r="A516" s="60">
        <v>73</v>
      </c>
      <c r="B516" s="61" t="s">
        <v>83</v>
      </c>
      <c r="C516" s="62">
        <v>53545</v>
      </c>
      <c r="D516" s="75">
        <v>6030</v>
      </c>
      <c r="E516" s="75">
        <v>3408</v>
      </c>
      <c r="F516" s="63">
        <v>-318</v>
      </c>
      <c r="G516" s="75">
        <v>55849</v>
      </c>
      <c r="H516" s="63">
        <v>2304</v>
      </c>
      <c r="I516" s="51">
        <v>4.3</v>
      </c>
      <c r="J516" s="51">
        <v>11.3</v>
      </c>
      <c r="K516" s="51">
        <v>6.4</v>
      </c>
    </row>
    <row r="517" spans="1:11" x14ac:dyDescent="0.2">
      <c r="A517" s="60">
        <v>75</v>
      </c>
      <c r="B517" s="61" t="s">
        <v>84</v>
      </c>
      <c r="C517" s="62">
        <v>100</v>
      </c>
      <c r="D517" s="75">
        <v>18</v>
      </c>
      <c r="E517" s="75">
        <v>6</v>
      </c>
      <c r="F517" s="63">
        <v>0</v>
      </c>
      <c r="G517" s="75">
        <v>112</v>
      </c>
      <c r="H517" s="63">
        <v>12</v>
      </c>
      <c r="I517" s="51">
        <v>12</v>
      </c>
      <c r="J517" s="51">
        <v>18</v>
      </c>
      <c r="K517" s="51">
        <v>6</v>
      </c>
    </row>
    <row r="518" spans="1:11" x14ac:dyDescent="0.2">
      <c r="A518" s="60">
        <v>76</v>
      </c>
      <c r="B518" s="61" t="s">
        <v>85</v>
      </c>
      <c r="C518" s="62">
        <v>19</v>
      </c>
      <c r="D518" s="44">
        <v>6</v>
      </c>
      <c r="E518" s="63">
        <v>3</v>
      </c>
      <c r="F518" s="63">
        <v>0</v>
      </c>
      <c r="G518" s="75">
        <v>22</v>
      </c>
      <c r="H518" s="63">
        <v>3</v>
      </c>
      <c r="I518" s="51">
        <v>15.8</v>
      </c>
      <c r="J518" s="51">
        <v>31.6</v>
      </c>
      <c r="K518" s="51">
        <v>15.8</v>
      </c>
    </row>
    <row r="519" spans="1:11" x14ac:dyDescent="0.2">
      <c r="A519" s="60">
        <v>77</v>
      </c>
      <c r="B519" s="61" t="s">
        <v>86</v>
      </c>
      <c r="C519" s="62">
        <v>6909</v>
      </c>
      <c r="D519" s="75">
        <v>576</v>
      </c>
      <c r="E519" s="75">
        <v>422</v>
      </c>
      <c r="F519" s="63">
        <v>-57</v>
      </c>
      <c r="G519" s="75">
        <v>7006</v>
      </c>
      <c r="H519" s="63">
        <v>97</v>
      </c>
      <c r="I519" s="51">
        <v>1.4</v>
      </c>
      <c r="J519" s="51">
        <v>8.3000000000000007</v>
      </c>
      <c r="K519" s="51">
        <v>6.1</v>
      </c>
    </row>
    <row r="520" spans="1:11" x14ac:dyDescent="0.2">
      <c r="A520" s="60">
        <v>80</v>
      </c>
      <c r="B520" s="61" t="s">
        <v>87</v>
      </c>
      <c r="C520" s="62">
        <v>2952</v>
      </c>
      <c r="D520" s="75">
        <v>257</v>
      </c>
      <c r="E520" s="75">
        <v>47</v>
      </c>
      <c r="F520" s="63">
        <v>-6</v>
      </c>
      <c r="G520" s="75">
        <v>3156</v>
      </c>
      <c r="H520" s="63">
        <v>204</v>
      </c>
      <c r="I520" s="51">
        <v>6.9</v>
      </c>
      <c r="J520" s="51">
        <v>8.6999999999999993</v>
      </c>
      <c r="K520" s="51">
        <v>1.6</v>
      </c>
    </row>
    <row r="521" spans="1:11" x14ac:dyDescent="0.2">
      <c r="A521" s="60">
        <v>81</v>
      </c>
      <c r="B521" s="61" t="s">
        <v>88</v>
      </c>
      <c r="C521" s="62">
        <v>10369</v>
      </c>
      <c r="D521" s="75">
        <v>611</v>
      </c>
      <c r="E521" s="75">
        <v>537</v>
      </c>
      <c r="F521" s="63">
        <v>-36</v>
      </c>
      <c r="G521" s="75">
        <v>10407</v>
      </c>
      <c r="H521" s="63">
        <v>38</v>
      </c>
      <c r="I521" s="51">
        <v>0.4</v>
      </c>
      <c r="J521" s="51">
        <v>5.9</v>
      </c>
      <c r="K521" s="51">
        <v>5.2</v>
      </c>
    </row>
    <row r="522" spans="1:11" x14ac:dyDescent="0.2">
      <c r="A522" s="60">
        <v>82</v>
      </c>
      <c r="B522" s="61" t="s">
        <v>89</v>
      </c>
      <c r="C522" s="62">
        <v>23432</v>
      </c>
      <c r="D522" s="75">
        <v>2280</v>
      </c>
      <c r="E522" s="75">
        <v>1187</v>
      </c>
      <c r="F522" s="63">
        <v>78</v>
      </c>
      <c r="G522" s="75">
        <v>24603</v>
      </c>
      <c r="H522" s="63">
        <v>1171</v>
      </c>
      <c r="I522" s="51">
        <v>5</v>
      </c>
      <c r="J522" s="51">
        <v>9.6999999999999993</v>
      </c>
      <c r="K522" s="51">
        <v>5.0999999999999996</v>
      </c>
    </row>
    <row r="523" spans="1:11" x14ac:dyDescent="0.2">
      <c r="A523" s="60">
        <v>84</v>
      </c>
      <c r="B523" s="61" t="s">
        <v>90</v>
      </c>
      <c r="C523" s="62">
        <v>1042</v>
      </c>
      <c r="D523" s="75">
        <v>35</v>
      </c>
      <c r="E523" s="75">
        <v>23</v>
      </c>
      <c r="F523" s="63">
        <v>0</v>
      </c>
      <c r="G523" s="75">
        <v>1054</v>
      </c>
      <c r="H523" s="63">
        <v>12</v>
      </c>
      <c r="I523" s="51">
        <v>1.2</v>
      </c>
      <c r="J523" s="51">
        <v>3.4</v>
      </c>
      <c r="K523" s="51">
        <v>2.2000000000000002</v>
      </c>
    </row>
    <row r="524" spans="1:11" x14ac:dyDescent="0.2">
      <c r="A524" s="60">
        <v>85</v>
      </c>
      <c r="B524" s="61" t="s">
        <v>91</v>
      </c>
      <c r="C524" s="62">
        <v>134689</v>
      </c>
      <c r="D524" s="75">
        <v>6799</v>
      </c>
      <c r="E524" s="75">
        <v>3488</v>
      </c>
      <c r="F524" s="63">
        <v>221</v>
      </c>
      <c r="G524" s="75">
        <v>138221</v>
      </c>
      <c r="H524" s="63">
        <v>3532</v>
      </c>
      <c r="I524" s="51">
        <v>2.6</v>
      </c>
      <c r="J524" s="51">
        <v>5</v>
      </c>
      <c r="K524" s="51">
        <v>2.6</v>
      </c>
    </row>
    <row r="525" spans="1:11" x14ac:dyDescent="0.2">
      <c r="A525" s="60">
        <v>86</v>
      </c>
      <c r="B525" s="61" t="s">
        <v>92</v>
      </c>
      <c r="C525" s="62">
        <v>2733</v>
      </c>
      <c r="D525" s="75">
        <v>156</v>
      </c>
      <c r="E525" s="75">
        <v>64</v>
      </c>
      <c r="F525" s="63">
        <v>-2</v>
      </c>
      <c r="G525" s="75">
        <v>2823</v>
      </c>
      <c r="H525" s="63">
        <v>90</v>
      </c>
      <c r="I525" s="51">
        <v>3.3</v>
      </c>
      <c r="J525" s="51">
        <v>5.7</v>
      </c>
      <c r="K525" s="51">
        <v>2.2999999999999998</v>
      </c>
    </row>
    <row r="526" spans="1:11" x14ac:dyDescent="0.2">
      <c r="A526" s="60">
        <v>87</v>
      </c>
      <c r="B526" s="61" t="s">
        <v>93</v>
      </c>
      <c r="C526" s="62">
        <v>20612</v>
      </c>
      <c r="D526" s="75">
        <v>2444</v>
      </c>
      <c r="E526" s="75">
        <v>1275</v>
      </c>
      <c r="F526" s="63">
        <v>-27</v>
      </c>
      <c r="G526" s="75">
        <v>21754</v>
      </c>
      <c r="H526" s="63">
        <v>1142</v>
      </c>
      <c r="I526" s="51">
        <v>5.5</v>
      </c>
      <c r="J526" s="51">
        <v>11.9</v>
      </c>
      <c r="K526" s="51">
        <v>6.2</v>
      </c>
    </row>
    <row r="527" spans="1:11" x14ac:dyDescent="0.2">
      <c r="A527" s="60">
        <v>89</v>
      </c>
      <c r="B527" s="61" t="s">
        <v>94</v>
      </c>
      <c r="C527" s="62">
        <v>502</v>
      </c>
      <c r="D527" s="75">
        <v>37</v>
      </c>
      <c r="E527" s="75">
        <v>31</v>
      </c>
      <c r="F527" s="63">
        <v>4</v>
      </c>
      <c r="G527" s="75">
        <v>512</v>
      </c>
      <c r="H527" s="63">
        <v>10</v>
      </c>
      <c r="I527" s="51">
        <v>2</v>
      </c>
      <c r="J527" s="51">
        <v>7.4</v>
      </c>
      <c r="K527" s="51">
        <v>6.2</v>
      </c>
    </row>
    <row r="528" spans="1:11" x14ac:dyDescent="0.2">
      <c r="A528" s="60">
        <v>90</v>
      </c>
      <c r="B528" s="61" t="s">
        <v>95</v>
      </c>
      <c r="C528" s="62">
        <v>16883</v>
      </c>
      <c r="D528" s="75">
        <v>1672</v>
      </c>
      <c r="E528" s="75">
        <v>960</v>
      </c>
      <c r="F528" s="63">
        <v>-37</v>
      </c>
      <c r="G528" s="75">
        <v>17558</v>
      </c>
      <c r="H528" s="63">
        <v>675</v>
      </c>
      <c r="I528" s="51">
        <v>4</v>
      </c>
      <c r="J528" s="51">
        <v>9.9</v>
      </c>
      <c r="K528" s="51">
        <v>5.7</v>
      </c>
    </row>
    <row r="529" spans="1:11" x14ac:dyDescent="0.2">
      <c r="A529" s="60">
        <v>91</v>
      </c>
      <c r="B529" s="61" t="s">
        <v>96</v>
      </c>
      <c r="C529" s="62">
        <v>14780</v>
      </c>
      <c r="D529" s="75">
        <v>987</v>
      </c>
      <c r="E529" s="75">
        <v>627</v>
      </c>
      <c r="F529" s="63">
        <v>118</v>
      </c>
      <c r="G529" s="75">
        <v>15258</v>
      </c>
      <c r="H529" s="63">
        <v>478</v>
      </c>
      <c r="I529" s="51">
        <v>3.2</v>
      </c>
      <c r="J529" s="51">
        <v>6.7</v>
      </c>
      <c r="K529" s="51">
        <v>4.2</v>
      </c>
    </row>
    <row r="530" spans="1:11" x14ac:dyDescent="0.2">
      <c r="A530" s="60">
        <v>92</v>
      </c>
      <c r="B530" s="61" t="s">
        <v>97</v>
      </c>
      <c r="C530" s="62">
        <v>1324</v>
      </c>
      <c r="D530" s="75">
        <v>55</v>
      </c>
      <c r="E530" s="75">
        <v>52</v>
      </c>
      <c r="F530" s="63">
        <v>-29</v>
      </c>
      <c r="G530" s="75">
        <v>1298</v>
      </c>
      <c r="H530" s="63">
        <v>-26</v>
      </c>
      <c r="I530" s="51">
        <v>-2</v>
      </c>
      <c r="J530" s="51">
        <v>4.2</v>
      </c>
      <c r="K530" s="51">
        <v>3.9</v>
      </c>
    </row>
    <row r="531" spans="1:11" x14ac:dyDescent="0.2">
      <c r="A531" s="60">
        <v>94</v>
      </c>
      <c r="B531" s="61" t="s">
        <v>98</v>
      </c>
      <c r="C531" s="62">
        <v>62491</v>
      </c>
      <c r="D531" s="75">
        <v>3293</v>
      </c>
      <c r="E531" s="75">
        <v>2179</v>
      </c>
      <c r="F531" s="63">
        <v>-108</v>
      </c>
      <c r="G531" s="75">
        <v>63497</v>
      </c>
      <c r="H531" s="63">
        <v>1006</v>
      </c>
      <c r="I531" s="51">
        <v>1.6</v>
      </c>
      <c r="J531" s="51">
        <v>5.3</v>
      </c>
      <c r="K531" s="51">
        <v>3.5</v>
      </c>
    </row>
    <row r="532" spans="1:11" x14ac:dyDescent="0.2">
      <c r="A532" s="60">
        <v>95</v>
      </c>
      <c r="B532" s="61" t="s">
        <v>99</v>
      </c>
      <c r="C532" s="62">
        <v>52084</v>
      </c>
      <c r="D532" s="75">
        <v>5716</v>
      </c>
      <c r="E532" s="75">
        <v>2502</v>
      </c>
      <c r="F532" s="63">
        <v>-107</v>
      </c>
      <c r="G532" s="75">
        <v>55191</v>
      </c>
      <c r="H532" s="63">
        <v>3107</v>
      </c>
      <c r="I532" s="51">
        <v>6</v>
      </c>
      <c r="J532" s="51">
        <v>11</v>
      </c>
      <c r="K532" s="51">
        <v>4.8</v>
      </c>
    </row>
    <row r="533" spans="1:11" x14ac:dyDescent="0.2">
      <c r="A533" s="60">
        <v>99</v>
      </c>
      <c r="B533" s="65" t="s">
        <v>100</v>
      </c>
      <c r="C533" s="62">
        <v>3328</v>
      </c>
      <c r="D533" s="75">
        <v>233</v>
      </c>
      <c r="E533" s="75">
        <v>203</v>
      </c>
      <c r="F533" s="63">
        <v>-66</v>
      </c>
      <c r="G533" s="75">
        <v>3292</v>
      </c>
      <c r="H533" s="63">
        <v>-36</v>
      </c>
      <c r="I533" s="2"/>
      <c r="J533" s="2"/>
      <c r="K533" s="2"/>
    </row>
    <row r="534" spans="1:11" x14ac:dyDescent="0.2">
      <c r="A534" s="59"/>
      <c r="B534" s="76" t="s">
        <v>101</v>
      </c>
      <c r="C534" s="137">
        <v>2402254</v>
      </c>
      <c r="D534" s="88">
        <v>154254</v>
      </c>
      <c r="E534" s="88">
        <v>109482</v>
      </c>
      <c r="F534" s="91">
        <v>0</v>
      </c>
      <c r="G534" s="88">
        <v>2447026</v>
      </c>
      <c r="H534" s="133">
        <v>44772</v>
      </c>
      <c r="I534" s="71">
        <v>1.9</v>
      </c>
      <c r="J534" s="71">
        <v>6.4</v>
      </c>
      <c r="K534" s="71">
        <v>4.5999999999999996</v>
      </c>
    </row>
    <row r="535" spans="1:11" ht="15" customHeight="1" x14ac:dyDescent="0.2">
      <c r="A535" s="134"/>
      <c r="B535" s="138"/>
      <c r="C535" s="180">
        <v>44531</v>
      </c>
      <c r="D535" s="180"/>
      <c r="E535" s="180"/>
      <c r="F535" s="180"/>
      <c r="G535" s="180"/>
      <c r="H535" s="180"/>
      <c r="I535" s="180"/>
      <c r="J535" s="180"/>
      <c r="K535" s="180"/>
    </row>
    <row r="536" spans="1:11" x14ac:dyDescent="0.2">
      <c r="A536" s="60">
        <v>1</v>
      </c>
      <c r="B536" s="61" t="s">
        <v>15</v>
      </c>
      <c r="C536" s="143">
        <v>149239</v>
      </c>
      <c r="D536" s="143">
        <v>3100</v>
      </c>
      <c r="E536" s="143">
        <v>4927</v>
      </c>
      <c r="F536" s="144">
        <v>-81</v>
      </c>
      <c r="G536" s="143">
        <v>147331</v>
      </c>
      <c r="H536" s="145">
        <v>-1908</v>
      </c>
      <c r="I536" s="146">
        <v>-1.3</v>
      </c>
      <c r="J536" s="146">
        <v>2.1</v>
      </c>
      <c r="K536" s="146">
        <v>3.3</v>
      </c>
    </row>
    <row r="537" spans="1:11" ht="15.75" customHeight="1" x14ac:dyDescent="0.2">
      <c r="A537" s="60">
        <v>2</v>
      </c>
      <c r="B537" s="61" t="s">
        <v>16</v>
      </c>
      <c r="C537" s="147">
        <v>1084</v>
      </c>
      <c r="D537" s="147">
        <v>23</v>
      </c>
      <c r="E537" s="147">
        <v>36</v>
      </c>
      <c r="F537" s="148">
        <v>-3</v>
      </c>
      <c r="G537" s="147">
        <v>1068</v>
      </c>
      <c r="H537" s="63">
        <v>-16</v>
      </c>
      <c r="I537" s="51">
        <v>-1.5</v>
      </c>
      <c r="J537" s="51">
        <v>2.1</v>
      </c>
      <c r="K537" s="51">
        <v>3.3</v>
      </c>
    </row>
    <row r="538" spans="1:11" x14ac:dyDescent="0.2">
      <c r="A538" s="60">
        <v>3</v>
      </c>
      <c r="B538" s="61" t="s">
        <v>17</v>
      </c>
      <c r="C538" s="147">
        <v>3541</v>
      </c>
      <c r="D538" s="147">
        <v>98</v>
      </c>
      <c r="E538" s="147">
        <v>211</v>
      </c>
      <c r="F538" s="148">
        <v>-3</v>
      </c>
      <c r="G538" s="147">
        <v>3425</v>
      </c>
      <c r="H538" s="63">
        <v>-116</v>
      </c>
      <c r="I538" s="51">
        <v>-3.3</v>
      </c>
      <c r="J538" s="51">
        <v>2.8</v>
      </c>
      <c r="K538" s="51">
        <v>6</v>
      </c>
    </row>
    <row r="539" spans="1:11" x14ac:dyDescent="0.2">
      <c r="A539" s="60">
        <v>4</v>
      </c>
      <c r="B539" s="61" t="s">
        <v>18</v>
      </c>
      <c r="C539" s="147">
        <v>5189</v>
      </c>
      <c r="D539" s="147">
        <v>124</v>
      </c>
      <c r="E539" s="147">
        <v>232</v>
      </c>
      <c r="F539" s="148">
        <v>-9</v>
      </c>
      <c r="G539" s="147">
        <v>5072</v>
      </c>
      <c r="H539" s="63">
        <v>-117</v>
      </c>
      <c r="I539" s="51">
        <v>-2.2999999999999998</v>
      </c>
      <c r="J539" s="51">
        <v>2.4</v>
      </c>
      <c r="K539" s="51">
        <v>4.5</v>
      </c>
    </row>
    <row r="540" spans="1:11" x14ac:dyDescent="0.2">
      <c r="A540" s="60">
        <v>5</v>
      </c>
      <c r="B540" s="61" t="s">
        <v>19</v>
      </c>
      <c r="C540" s="147">
        <v>15530</v>
      </c>
      <c r="D540" s="147">
        <v>684</v>
      </c>
      <c r="E540" s="147">
        <v>720</v>
      </c>
      <c r="F540" s="148">
        <v>-33</v>
      </c>
      <c r="G540" s="147">
        <v>15461</v>
      </c>
      <c r="H540" s="63">
        <v>-69</v>
      </c>
      <c r="I540" s="51">
        <v>-0.4</v>
      </c>
      <c r="J540" s="51">
        <v>4.4000000000000004</v>
      </c>
      <c r="K540" s="51">
        <v>4.5999999999999996</v>
      </c>
    </row>
    <row r="541" spans="1:11" x14ac:dyDescent="0.2">
      <c r="A541" s="60">
        <v>6</v>
      </c>
      <c r="B541" s="61" t="s">
        <v>20</v>
      </c>
      <c r="C541" s="147">
        <v>312</v>
      </c>
      <c r="D541" s="147">
        <v>6</v>
      </c>
      <c r="E541" s="147">
        <v>14</v>
      </c>
      <c r="F541" s="148">
        <v>0</v>
      </c>
      <c r="G541" s="147">
        <v>304</v>
      </c>
      <c r="H541" s="63">
        <v>-8</v>
      </c>
      <c r="I541" s="51">
        <v>-2.6</v>
      </c>
      <c r="J541" s="51">
        <v>1.9</v>
      </c>
      <c r="K541" s="51">
        <v>4.5</v>
      </c>
    </row>
    <row r="542" spans="1:11" x14ac:dyDescent="0.2">
      <c r="A542" s="60">
        <v>7</v>
      </c>
      <c r="B542" s="61" t="s">
        <v>21</v>
      </c>
      <c r="C542" s="147">
        <v>333</v>
      </c>
      <c r="D542" s="147">
        <v>8</v>
      </c>
      <c r="E542" s="147">
        <v>9</v>
      </c>
      <c r="F542" s="148">
        <v>-2</v>
      </c>
      <c r="G542" s="147">
        <v>330</v>
      </c>
      <c r="H542" s="63">
        <v>-3</v>
      </c>
      <c r="I542" s="51">
        <v>-0.9</v>
      </c>
      <c r="J542" s="51">
        <v>2.4</v>
      </c>
      <c r="K542" s="51">
        <v>2.7</v>
      </c>
    </row>
    <row r="543" spans="1:11" x14ac:dyDescent="0.2">
      <c r="A543" s="60">
        <v>8</v>
      </c>
      <c r="B543" s="61" t="s">
        <v>22</v>
      </c>
      <c r="C543" s="147">
        <v>1018</v>
      </c>
      <c r="D543" s="147">
        <v>35</v>
      </c>
      <c r="E543" s="147">
        <v>38</v>
      </c>
      <c r="F543" s="148">
        <v>0</v>
      </c>
      <c r="G543" s="147">
        <v>1015</v>
      </c>
      <c r="H543" s="63">
        <v>-3</v>
      </c>
      <c r="I543" s="51">
        <v>-0.3</v>
      </c>
      <c r="J543" s="51">
        <v>3.4</v>
      </c>
      <c r="K543" s="51">
        <v>3.7</v>
      </c>
    </row>
    <row r="544" spans="1:11" x14ac:dyDescent="0.2">
      <c r="A544" s="60">
        <v>9</v>
      </c>
      <c r="B544" s="61" t="s">
        <v>23</v>
      </c>
      <c r="C544" s="147">
        <v>1869</v>
      </c>
      <c r="D544" s="147">
        <v>61</v>
      </c>
      <c r="E544" s="147">
        <v>60</v>
      </c>
      <c r="F544" s="148">
        <v>-1</v>
      </c>
      <c r="G544" s="147">
        <v>1869</v>
      </c>
      <c r="H544" s="63">
        <v>0</v>
      </c>
      <c r="I544" s="51">
        <v>0</v>
      </c>
      <c r="J544" s="51">
        <v>3.3</v>
      </c>
      <c r="K544" s="51">
        <v>3.2</v>
      </c>
    </row>
    <row r="545" spans="1:11" x14ac:dyDescent="0.2">
      <c r="A545" s="60">
        <v>10</v>
      </c>
      <c r="B545" s="61" t="s">
        <v>24</v>
      </c>
      <c r="C545" s="147">
        <v>4579</v>
      </c>
      <c r="D545" s="147">
        <v>189</v>
      </c>
      <c r="E545" s="147">
        <v>206</v>
      </c>
      <c r="F545" s="148">
        <v>-1</v>
      </c>
      <c r="G545" s="147">
        <v>4561</v>
      </c>
      <c r="H545" s="63">
        <v>-18</v>
      </c>
      <c r="I545" s="51">
        <v>-0.4</v>
      </c>
      <c r="J545" s="51">
        <v>4.0999999999999996</v>
      </c>
      <c r="K545" s="51">
        <v>4.5</v>
      </c>
    </row>
    <row r="546" spans="1:11" x14ac:dyDescent="0.2">
      <c r="A546" s="60">
        <v>11</v>
      </c>
      <c r="B546" s="61" t="s">
        <v>25</v>
      </c>
      <c r="C546" s="147">
        <v>11187</v>
      </c>
      <c r="D546" s="147">
        <v>531</v>
      </c>
      <c r="E546" s="147">
        <v>528</v>
      </c>
      <c r="F546" s="148">
        <v>-91</v>
      </c>
      <c r="G546" s="147">
        <v>11099</v>
      </c>
      <c r="H546" s="63">
        <v>-88</v>
      </c>
      <c r="I546" s="51">
        <v>-0.8</v>
      </c>
      <c r="J546" s="51">
        <v>4.7</v>
      </c>
      <c r="K546" s="51">
        <v>4.7</v>
      </c>
    </row>
    <row r="547" spans="1:11" x14ac:dyDescent="0.2">
      <c r="A547" s="60">
        <v>12</v>
      </c>
      <c r="B547" s="61" t="s">
        <v>26</v>
      </c>
      <c r="C547" s="147">
        <v>3525</v>
      </c>
      <c r="D547" s="147">
        <v>195</v>
      </c>
      <c r="E547" s="147">
        <v>119</v>
      </c>
      <c r="F547" s="148">
        <v>-8</v>
      </c>
      <c r="G547" s="147">
        <v>3593</v>
      </c>
      <c r="H547" s="63">
        <v>68</v>
      </c>
      <c r="I547" s="51">
        <v>1.9</v>
      </c>
      <c r="J547" s="51">
        <v>5.5</v>
      </c>
      <c r="K547" s="51">
        <v>3.4</v>
      </c>
    </row>
    <row r="548" spans="1:11" x14ac:dyDescent="0.2">
      <c r="A548" s="60">
        <v>13</v>
      </c>
      <c r="B548" s="61" t="s">
        <v>27</v>
      </c>
      <c r="C548" s="147">
        <v>5913</v>
      </c>
      <c r="D548" s="147">
        <v>239</v>
      </c>
      <c r="E548" s="147">
        <v>264</v>
      </c>
      <c r="F548" s="148">
        <v>-54</v>
      </c>
      <c r="G548" s="147">
        <v>5834</v>
      </c>
      <c r="H548" s="63">
        <v>-79</v>
      </c>
      <c r="I548" s="51">
        <v>-1.3</v>
      </c>
      <c r="J548" s="51">
        <v>4</v>
      </c>
      <c r="K548" s="51">
        <v>4.5</v>
      </c>
    </row>
    <row r="549" spans="1:11" x14ac:dyDescent="0.2">
      <c r="A549" s="60">
        <v>14</v>
      </c>
      <c r="B549" s="61" t="s">
        <v>28</v>
      </c>
      <c r="C549" s="147">
        <v>6283</v>
      </c>
      <c r="D549" s="147">
        <v>217</v>
      </c>
      <c r="E549" s="147">
        <v>243</v>
      </c>
      <c r="F549" s="148">
        <v>-51</v>
      </c>
      <c r="G549" s="147">
        <v>6206</v>
      </c>
      <c r="H549" s="63">
        <v>-77</v>
      </c>
      <c r="I549" s="51">
        <v>-1.2</v>
      </c>
      <c r="J549" s="51">
        <v>3.5</v>
      </c>
      <c r="K549" s="51">
        <v>3.9</v>
      </c>
    </row>
    <row r="550" spans="1:11" x14ac:dyDescent="0.2">
      <c r="A550" s="60">
        <v>15</v>
      </c>
      <c r="B550" s="61" t="s">
        <v>29</v>
      </c>
      <c r="C550" s="147">
        <v>673</v>
      </c>
      <c r="D550" s="147">
        <v>21</v>
      </c>
      <c r="E550" s="147">
        <v>29</v>
      </c>
      <c r="F550" s="148">
        <v>-1</v>
      </c>
      <c r="G550" s="147">
        <v>664</v>
      </c>
      <c r="H550" s="63">
        <v>-9</v>
      </c>
      <c r="I550" s="51">
        <v>-1.3</v>
      </c>
      <c r="J550" s="51">
        <v>3.1</v>
      </c>
      <c r="K550" s="51">
        <v>4.3</v>
      </c>
    </row>
    <row r="551" spans="1:11" x14ac:dyDescent="0.2">
      <c r="A551" s="60">
        <v>16</v>
      </c>
      <c r="B551" s="61" t="s">
        <v>30</v>
      </c>
      <c r="C551" s="147">
        <v>5462</v>
      </c>
      <c r="D551" s="147">
        <v>170</v>
      </c>
      <c r="E551" s="147">
        <v>199</v>
      </c>
      <c r="F551" s="148">
        <v>-26</v>
      </c>
      <c r="G551" s="147">
        <v>5407</v>
      </c>
      <c r="H551" s="63">
        <v>-55</v>
      </c>
      <c r="I551" s="51">
        <v>-1</v>
      </c>
      <c r="J551" s="51">
        <v>3.1</v>
      </c>
      <c r="K551" s="51">
        <v>3.6</v>
      </c>
    </row>
    <row r="552" spans="1:11" x14ac:dyDescent="0.2">
      <c r="A552" s="60">
        <v>17</v>
      </c>
      <c r="B552" s="61" t="s">
        <v>31</v>
      </c>
      <c r="C552" s="147">
        <v>295</v>
      </c>
      <c r="D552" s="147">
        <v>17</v>
      </c>
      <c r="E552" s="147">
        <v>15</v>
      </c>
      <c r="F552" s="148">
        <v>-1</v>
      </c>
      <c r="G552" s="147">
        <v>296</v>
      </c>
      <c r="H552" s="63">
        <v>1</v>
      </c>
      <c r="I552" s="51">
        <v>0.3</v>
      </c>
      <c r="J552" s="51">
        <v>5.8</v>
      </c>
      <c r="K552" s="51">
        <v>5.0999999999999996</v>
      </c>
    </row>
    <row r="553" spans="1:11" x14ac:dyDescent="0.2">
      <c r="A553" s="60">
        <v>18</v>
      </c>
      <c r="B553" s="61" t="s">
        <v>32</v>
      </c>
      <c r="C553" s="147">
        <v>3201</v>
      </c>
      <c r="D553" s="147">
        <v>180</v>
      </c>
      <c r="E553" s="147">
        <v>145</v>
      </c>
      <c r="F553" s="148">
        <v>-13</v>
      </c>
      <c r="G553" s="147">
        <v>3223</v>
      </c>
      <c r="H553" s="63">
        <v>22</v>
      </c>
      <c r="I553" s="51">
        <v>0.7</v>
      </c>
      <c r="J553" s="51">
        <v>5.6</v>
      </c>
      <c r="K553" s="51">
        <v>4.5</v>
      </c>
    </row>
    <row r="554" spans="1:11" x14ac:dyDescent="0.2">
      <c r="A554" s="60">
        <v>19</v>
      </c>
      <c r="B554" s="61" t="s">
        <v>33</v>
      </c>
      <c r="C554" s="147">
        <v>3051</v>
      </c>
      <c r="D554" s="147">
        <v>90</v>
      </c>
      <c r="E554" s="147">
        <v>95</v>
      </c>
      <c r="F554" s="148">
        <v>-15</v>
      </c>
      <c r="G554" s="147">
        <v>3031</v>
      </c>
      <c r="H554" s="63">
        <v>-20</v>
      </c>
      <c r="I554" s="51">
        <v>-0.7</v>
      </c>
      <c r="J554" s="51">
        <v>2.9</v>
      </c>
      <c r="K554" s="51">
        <v>3.1</v>
      </c>
    </row>
    <row r="555" spans="1:11" x14ac:dyDescent="0.2">
      <c r="A555" s="60">
        <v>20</v>
      </c>
      <c r="B555" s="61" t="s">
        <v>34</v>
      </c>
      <c r="C555" s="147">
        <v>3818</v>
      </c>
      <c r="D555" s="147">
        <v>142</v>
      </c>
      <c r="E555" s="147">
        <v>147</v>
      </c>
      <c r="F555" s="148">
        <v>-41</v>
      </c>
      <c r="G555" s="147">
        <v>3772</v>
      </c>
      <c r="H555" s="63">
        <v>-46</v>
      </c>
      <c r="I555" s="51">
        <v>-1.2</v>
      </c>
      <c r="J555" s="51">
        <v>3.7</v>
      </c>
      <c r="K555" s="51">
        <v>3.9</v>
      </c>
    </row>
    <row r="556" spans="1:11" x14ac:dyDescent="0.2">
      <c r="A556" s="60">
        <v>21</v>
      </c>
      <c r="B556" s="61" t="s">
        <v>35</v>
      </c>
      <c r="C556" s="147">
        <v>1852</v>
      </c>
      <c r="D556" s="149">
        <v>40</v>
      </c>
      <c r="E556" s="149">
        <v>79</v>
      </c>
      <c r="F556" s="150">
        <v>-11</v>
      </c>
      <c r="G556" s="149">
        <v>1802</v>
      </c>
      <c r="H556" s="63">
        <v>-50</v>
      </c>
      <c r="I556" s="51">
        <v>-2.7</v>
      </c>
      <c r="J556" s="51">
        <v>2.2000000000000002</v>
      </c>
      <c r="K556" s="51">
        <v>4.3</v>
      </c>
    </row>
    <row r="557" spans="1:11" x14ac:dyDescent="0.2">
      <c r="A557" s="60">
        <v>22</v>
      </c>
      <c r="B557" s="61" t="s">
        <v>36</v>
      </c>
      <c r="C557" s="147">
        <v>15695</v>
      </c>
      <c r="D557" s="147">
        <v>621</v>
      </c>
      <c r="E557" s="147">
        <v>643</v>
      </c>
      <c r="F557" s="148">
        <v>-69</v>
      </c>
      <c r="G557" s="147">
        <v>15604</v>
      </c>
      <c r="H557" s="63">
        <v>-91</v>
      </c>
      <c r="I557" s="51">
        <v>-0.6</v>
      </c>
      <c r="J557" s="51">
        <v>4</v>
      </c>
      <c r="K557" s="51">
        <v>4.0999999999999996</v>
      </c>
    </row>
    <row r="558" spans="1:11" x14ac:dyDescent="0.2">
      <c r="A558" s="60">
        <v>23</v>
      </c>
      <c r="B558" s="61" t="s">
        <v>37</v>
      </c>
      <c r="C558" s="147">
        <v>6596</v>
      </c>
      <c r="D558" s="147">
        <v>266</v>
      </c>
      <c r="E558" s="147">
        <v>304</v>
      </c>
      <c r="F558" s="148">
        <v>-19</v>
      </c>
      <c r="G558" s="147">
        <v>6539</v>
      </c>
      <c r="H558" s="63">
        <v>-57</v>
      </c>
      <c r="I558" s="51">
        <v>-0.9</v>
      </c>
      <c r="J558" s="51">
        <v>4</v>
      </c>
      <c r="K558" s="51">
        <v>4.5999999999999996</v>
      </c>
    </row>
    <row r="559" spans="1:11" x14ac:dyDescent="0.2">
      <c r="A559" s="60">
        <v>24</v>
      </c>
      <c r="B559" s="61" t="s">
        <v>38</v>
      </c>
      <c r="C559" s="147">
        <v>11834</v>
      </c>
      <c r="D559" s="147">
        <v>403</v>
      </c>
      <c r="E559" s="147">
        <v>439</v>
      </c>
      <c r="F559" s="148">
        <v>-49</v>
      </c>
      <c r="G559" s="147">
        <v>11749</v>
      </c>
      <c r="H559" s="63">
        <v>-85</v>
      </c>
      <c r="I559" s="51">
        <v>-0.7</v>
      </c>
      <c r="J559" s="51">
        <v>3.4</v>
      </c>
      <c r="K559" s="51">
        <v>3.7</v>
      </c>
    </row>
    <row r="560" spans="1:11" x14ac:dyDescent="0.2">
      <c r="A560" s="60">
        <v>25</v>
      </c>
      <c r="B560" s="61" t="s">
        <v>39</v>
      </c>
      <c r="C560" s="147">
        <v>8830</v>
      </c>
      <c r="D560" s="147">
        <v>376</v>
      </c>
      <c r="E560" s="147">
        <v>350</v>
      </c>
      <c r="F560" s="148">
        <v>-91</v>
      </c>
      <c r="G560" s="147">
        <v>8765</v>
      </c>
      <c r="H560" s="63">
        <v>-65</v>
      </c>
      <c r="I560" s="51">
        <v>-0.7</v>
      </c>
      <c r="J560" s="51">
        <v>4.3</v>
      </c>
      <c r="K560" s="51">
        <v>4</v>
      </c>
    </row>
    <row r="561" spans="1:11" x14ac:dyDescent="0.2">
      <c r="A561" s="60">
        <v>26</v>
      </c>
      <c r="B561" s="61" t="s">
        <v>40</v>
      </c>
      <c r="C561" s="147">
        <v>1761</v>
      </c>
      <c r="D561" s="147">
        <v>111</v>
      </c>
      <c r="E561" s="147">
        <v>75</v>
      </c>
      <c r="F561" s="148">
        <v>-9</v>
      </c>
      <c r="G561" s="147">
        <v>1788</v>
      </c>
      <c r="H561" s="63">
        <v>27</v>
      </c>
      <c r="I561" s="51">
        <v>1.5</v>
      </c>
      <c r="J561" s="51">
        <v>6.3</v>
      </c>
      <c r="K561" s="51">
        <v>4.3</v>
      </c>
    </row>
    <row r="562" spans="1:11" x14ac:dyDescent="0.2">
      <c r="A562" s="60">
        <v>27</v>
      </c>
      <c r="B562" s="61" t="s">
        <v>41</v>
      </c>
      <c r="C562" s="147">
        <v>193</v>
      </c>
      <c r="D562" s="147">
        <v>2</v>
      </c>
      <c r="E562" s="147">
        <v>1</v>
      </c>
      <c r="F562" s="148">
        <v>-1</v>
      </c>
      <c r="G562" s="147">
        <v>193</v>
      </c>
      <c r="H562" s="63">
        <v>0</v>
      </c>
      <c r="I562" s="51">
        <v>0</v>
      </c>
      <c r="J562" s="51">
        <v>1</v>
      </c>
      <c r="K562" s="51">
        <v>0.5</v>
      </c>
    </row>
    <row r="563" spans="1:11" x14ac:dyDescent="0.2">
      <c r="A563" s="60">
        <v>28</v>
      </c>
      <c r="B563" s="61" t="s">
        <v>42</v>
      </c>
      <c r="C563" s="147">
        <v>823</v>
      </c>
      <c r="D563" s="147">
        <v>26</v>
      </c>
      <c r="E563" s="147">
        <v>42</v>
      </c>
      <c r="F563" s="148">
        <v>-1</v>
      </c>
      <c r="G563" s="147">
        <v>806</v>
      </c>
      <c r="H563" s="63">
        <v>-17</v>
      </c>
      <c r="I563" s="51">
        <v>-2.1</v>
      </c>
      <c r="J563" s="51">
        <v>3.2</v>
      </c>
      <c r="K563" s="51">
        <v>5.0999999999999996</v>
      </c>
    </row>
    <row r="564" spans="1:11" x14ac:dyDescent="0.2">
      <c r="A564" s="60">
        <v>29</v>
      </c>
      <c r="B564" s="61" t="s">
        <v>43</v>
      </c>
      <c r="C564" s="147">
        <v>5414</v>
      </c>
      <c r="D564" s="147">
        <v>256</v>
      </c>
      <c r="E564" s="147">
        <v>226</v>
      </c>
      <c r="F564" s="148">
        <v>-40</v>
      </c>
      <c r="G564" s="147">
        <v>5404</v>
      </c>
      <c r="H564" s="63">
        <v>-10</v>
      </c>
      <c r="I564" s="51">
        <v>-0.2</v>
      </c>
      <c r="J564" s="51">
        <v>4.7</v>
      </c>
      <c r="K564" s="51">
        <v>4.2</v>
      </c>
    </row>
    <row r="565" spans="1:11" x14ac:dyDescent="0.2">
      <c r="A565" s="60">
        <v>30</v>
      </c>
      <c r="B565" s="61" t="s">
        <v>44</v>
      </c>
      <c r="C565" s="147">
        <v>98670</v>
      </c>
      <c r="D565" s="147">
        <v>6434</v>
      </c>
      <c r="E565" s="147">
        <v>5839</v>
      </c>
      <c r="F565" s="148">
        <v>260</v>
      </c>
      <c r="G565" s="147">
        <v>99525</v>
      </c>
      <c r="H565" s="63">
        <v>855</v>
      </c>
      <c r="I565" s="51">
        <v>0.9</v>
      </c>
      <c r="J565" s="51">
        <v>6.5</v>
      </c>
      <c r="K565" s="51">
        <v>5.9</v>
      </c>
    </row>
    <row r="566" spans="1:11" x14ac:dyDescent="0.2">
      <c r="A566" s="60">
        <v>31</v>
      </c>
      <c r="B566" s="61" t="s">
        <v>45</v>
      </c>
      <c r="C566" s="147">
        <v>10028</v>
      </c>
      <c r="D566" s="147">
        <v>353</v>
      </c>
      <c r="E566" s="147">
        <v>483</v>
      </c>
      <c r="F566" s="148">
        <v>59</v>
      </c>
      <c r="G566" s="147">
        <v>9957</v>
      </c>
      <c r="H566" s="63">
        <v>-71</v>
      </c>
      <c r="I566" s="51">
        <v>-0.7</v>
      </c>
      <c r="J566" s="51">
        <v>3.5</v>
      </c>
      <c r="K566" s="51">
        <v>4.8</v>
      </c>
    </row>
    <row r="567" spans="1:11" x14ac:dyDescent="0.2">
      <c r="A567" s="60">
        <v>32</v>
      </c>
      <c r="B567" s="61" t="s">
        <v>46</v>
      </c>
      <c r="C567" s="147">
        <v>310805</v>
      </c>
      <c r="D567" s="147">
        <v>15907</v>
      </c>
      <c r="E567" s="147">
        <v>16572</v>
      </c>
      <c r="F567" s="148">
        <v>600</v>
      </c>
      <c r="G567" s="147">
        <v>310740</v>
      </c>
      <c r="H567" s="63">
        <v>-65</v>
      </c>
      <c r="I567" s="51">
        <v>0</v>
      </c>
      <c r="J567" s="51">
        <v>5.0999999999999996</v>
      </c>
      <c r="K567" s="51">
        <v>5.3</v>
      </c>
    </row>
    <row r="568" spans="1:11" x14ac:dyDescent="0.2">
      <c r="A568" s="60">
        <v>33</v>
      </c>
      <c r="B568" s="61" t="s">
        <v>47</v>
      </c>
      <c r="C568" s="147">
        <v>15949</v>
      </c>
      <c r="D568" s="147">
        <v>501</v>
      </c>
      <c r="E568" s="147">
        <v>673</v>
      </c>
      <c r="F568" s="148">
        <v>-102</v>
      </c>
      <c r="G568" s="147">
        <v>15675</v>
      </c>
      <c r="H568" s="63">
        <v>-274</v>
      </c>
      <c r="I568" s="51">
        <v>-1.7</v>
      </c>
      <c r="J568" s="51">
        <v>3.1</v>
      </c>
      <c r="K568" s="51">
        <v>4.2</v>
      </c>
    </row>
    <row r="569" spans="1:11" x14ac:dyDescent="0.2">
      <c r="A569" s="60">
        <v>34</v>
      </c>
      <c r="B569" s="61" t="s">
        <v>48</v>
      </c>
      <c r="C569" s="147">
        <v>15369</v>
      </c>
      <c r="D569" s="147">
        <v>476</v>
      </c>
      <c r="E569" s="147">
        <v>668</v>
      </c>
      <c r="F569" s="148">
        <v>-77</v>
      </c>
      <c r="G569" s="147">
        <v>15100</v>
      </c>
      <c r="H569" s="63">
        <v>-269</v>
      </c>
      <c r="I569" s="51">
        <v>-1.8</v>
      </c>
      <c r="J569" s="51">
        <v>3.1</v>
      </c>
      <c r="K569" s="51">
        <v>4.3</v>
      </c>
    </row>
    <row r="570" spans="1:11" x14ac:dyDescent="0.2">
      <c r="A570" s="60">
        <v>35</v>
      </c>
      <c r="B570" s="61" t="s">
        <v>49</v>
      </c>
      <c r="C570" s="147">
        <v>5553</v>
      </c>
      <c r="D570" s="147">
        <v>248</v>
      </c>
      <c r="E570" s="147">
        <v>266</v>
      </c>
      <c r="F570" s="148">
        <v>-68</v>
      </c>
      <c r="G570" s="147">
        <v>5467</v>
      </c>
      <c r="H570" s="63">
        <v>-86</v>
      </c>
      <c r="I570" s="51">
        <v>-1.5</v>
      </c>
      <c r="J570" s="51">
        <v>4.5</v>
      </c>
      <c r="K570" s="51">
        <v>4.8</v>
      </c>
    </row>
    <row r="571" spans="1:11" x14ac:dyDescent="0.2">
      <c r="A571" s="60">
        <v>36</v>
      </c>
      <c r="B571" s="61" t="s">
        <v>50</v>
      </c>
      <c r="C571" s="147">
        <v>13310</v>
      </c>
      <c r="D571" s="147">
        <v>494</v>
      </c>
      <c r="E571" s="147">
        <v>640</v>
      </c>
      <c r="F571" s="148">
        <v>-71</v>
      </c>
      <c r="G571" s="147">
        <v>13093</v>
      </c>
      <c r="H571" s="63">
        <v>-217</v>
      </c>
      <c r="I571" s="51">
        <v>-1.6</v>
      </c>
      <c r="J571" s="51">
        <v>3.7</v>
      </c>
      <c r="K571" s="51">
        <v>4.8</v>
      </c>
    </row>
    <row r="572" spans="1:11" x14ac:dyDescent="0.2">
      <c r="A572" s="60">
        <v>37</v>
      </c>
      <c r="B572" s="61" t="s">
        <v>51</v>
      </c>
      <c r="C572" s="147">
        <v>19091</v>
      </c>
      <c r="D572" s="147">
        <v>721</v>
      </c>
      <c r="E572" s="147">
        <v>844</v>
      </c>
      <c r="F572" s="148">
        <v>-166</v>
      </c>
      <c r="G572" s="147">
        <v>18802</v>
      </c>
      <c r="H572" s="63">
        <v>-289</v>
      </c>
      <c r="I572" s="51">
        <v>-1.5</v>
      </c>
      <c r="J572" s="51">
        <v>3.8</v>
      </c>
      <c r="K572" s="51">
        <v>4.4000000000000004</v>
      </c>
    </row>
    <row r="573" spans="1:11" x14ac:dyDescent="0.2">
      <c r="A573" s="60">
        <v>38</v>
      </c>
      <c r="B573" s="61" t="s">
        <v>52</v>
      </c>
      <c r="C573" s="147">
        <v>13463</v>
      </c>
      <c r="D573" s="147">
        <v>889</v>
      </c>
      <c r="E573" s="147">
        <v>880</v>
      </c>
      <c r="F573" s="148">
        <v>-123</v>
      </c>
      <c r="G573" s="147">
        <v>13349</v>
      </c>
      <c r="H573" s="63">
        <v>-114</v>
      </c>
      <c r="I573" s="51">
        <v>-0.8</v>
      </c>
      <c r="J573" s="51">
        <v>6.6</v>
      </c>
      <c r="K573" s="51">
        <v>6.5</v>
      </c>
    </row>
    <row r="574" spans="1:11" x14ac:dyDescent="0.2">
      <c r="A574" s="60">
        <v>39</v>
      </c>
      <c r="B574" s="61" t="s">
        <v>53</v>
      </c>
      <c r="C574" s="147">
        <v>10339</v>
      </c>
      <c r="D574" s="147">
        <v>379</v>
      </c>
      <c r="E574" s="147">
        <v>384</v>
      </c>
      <c r="F574" s="148">
        <v>176</v>
      </c>
      <c r="G574" s="147">
        <v>10510</v>
      </c>
      <c r="H574" s="63">
        <v>171</v>
      </c>
      <c r="I574" s="51">
        <v>1.7</v>
      </c>
      <c r="J574" s="51">
        <v>3.7</v>
      </c>
      <c r="K574" s="51">
        <v>3.7</v>
      </c>
    </row>
    <row r="575" spans="1:11" x14ac:dyDescent="0.2">
      <c r="A575" s="60">
        <v>40</v>
      </c>
      <c r="B575" s="61" t="s">
        <v>54</v>
      </c>
      <c r="C575" s="147">
        <v>3937</v>
      </c>
      <c r="D575" s="147">
        <v>160</v>
      </c>
      <c r="E575" s="147">
        <v>184</v>
      </c>
      <c r="F575" s="148">
        <v>-24</v>
      </c>
      <c r="G575" s="147">
        <v>3889</v>
      </c>
      <c r="H575" s="63">
        <v>-48</v>
      </c>
      <c r="I575" s="51">
        <v>-1.2</v>
      </c>
      <c r="J575" s="51">
        <v>4.0999999999999996</v>
      </c>
      <c r="K575" s="51">
        <v>4.7</v>
      </c>
    </row>
    <row r="576" spans="1:11" x14ac:dyDescent="0.2">
      <c r="A576" s="60">
        <v>41</v>
      </c>
      <c r="B576" s="61" t="s">
        <v>55</v>
      </c>
      <c r="C576" s="147">
        <v>24785</v>
      </c>
      <c r="D576" s="147">
        <v>1200</v>
      </c>
      <c r="E576" s="147">
        <v>1229</v>
      </c>
      <c r="F576" s="148">
        <v>-1</v>
      </c>
      <c r="G576" s="147">
        <v>24755</v>
      </c>
      <c r="H576" s="63">
        <v>-30</v>
      </c>
      <c r="I576" s="51">
        <v>-0.1</v>
      </c>
      <c r="J576" s="51">
        <v>4.8</v>
      </c>
      <c r="K576" s="51">
        <v>5</v>
      </c>
    </row>
    <row r="577" spans="1:11" x14ac:dyDescent="0.2">
      <c r="A577" s="60">
        <v>42</v>
      </c>
      <c r="B577" s="61" t="s">
        <v>56</v>
      </c>
      <c r="C577" s="147">
        <v>84153</v>
      </c>
      <c r="D577" s="147">
        <v>4236</v>
      </c>
      <c r="E577" s="147">
        <v>3470</v>
      </c>
      <c r="F577" s="148">
        <v>865</v>
      </c>
      <c r="G577" s="147">
        <v>85784</v>
      </c>
      <c r="H577" s="63">
        <v>1631</v>
      </c>
      <c r="I577" s="51">
        <v>1.9</v>
      </c>
      <c r="J577" s="51">
        <v>5</v>
      </c>
      <c r="K577" s="51">
        <v>4.0999999999999996</v>
      </c>
    </row>
    <row r="578" spans="1:11" x14ac:dyDescent="0.2">
      <c r="A578" s="60">
        <v>43</v>
      </c>
      <c r="B578" s="61" t="s">
        <v>57</v>
      </c>
      <c r="C578" s="147">
        <v>25569</v>
      </c>
      <c r="D578" s="147">
        <v>2560</v>
      </c>
      <c r="E578" s="147">
        <v>1554</v>
      </c>
      <c r="F578" s="148">
        <v>-62</v>
      </c>
      <c r="G578" s="147">
        <v>26513</v>
      </c>
      <c r="H578" s="63">
        <v>944</v>
      </c>
      <c r="I578" s="51">
        <v>3.7</v>
      </c>
      <c r="J578" s="51">
        <v>10</v>
      </c>
      <c r="K578" s="51">
        <v>6.1</v>
      </c>
    </row>
    <row r="579" spans="1:11" x14ac:dyDescent="0.2">
      <c r="A579" s="60">
        <v>44</v>
      </c>
      <c r="B579" s="61" t="s">
        <v>58</v>
      </c>
      <c r="C579" s="147">
        <v>13659</v>
      </c>
      <c r="D579" s="147">
        <v>542</v>
      </c>
      <c r="E579" s="147">
        <v>549</v>
      </c>
      <c r="F579" s="148">
        <v>362</v>
      </c>
      <c r="G579" s="147">
        <v>14014</v>
      </c>
      <c r="H579" s="63">
        <v>355</v>
      </c>
      <c r="I579" s="51">
        <v>2.6</v>
      </c>
      <c r="J579" s="51">
        <v>4</v>
      </c>
      <c r="K579" s="51">
        <v>4</v>
      </c>
    </row>
    <row r="580" spans="1:11" x14ac:dyDescent="0.2">
      <c r="A580" s="60">
        <v>45</v>
      </c>
      <c r="B580" s="61" t="s">
        <v>59</v>
      </c>
      <c r="C580" s="147">
        <v>93413</v>
      </c>
      <c r="D580" s="147">
        <v>5313</v>
      </c>
      <c r="E580" s="147">
        <v>4801</v>
      </c>
      <c r="F580" s="148">
        <v>240</v>
      </c>
      <c r="G580" s="147">
        <v>94165</v>
      </c>
      <c r="H580" s="63">
        <v>752</v>
      </c>
      <c r="I580" s="51">
        <v>0.8</v>
      </c>
      <c r="J580" s="51">
        <v>5.7</v>
      </c>
      <c r="K580" s="51">
        <v>5.0999999999999996</v>
      </c>
    </row>
    <row r="581" spans="1:11" x14ac:dyDescent="0.2">
      <c r="A581" s="60">
        <v>46</v>
      </c>
      <c r="B581" s="61" t="s">
        <v>60</v>
      </c>
      <c r="C581" s="147">
        <v>93056</v>
      </c>
      <c r="D581" s="147">
        <v>6650</v>
      </c>
      <c r="E581" s="147">
        <v>5759</v>
      </c>
      <c r="F581" s="148">
        <v>251</v>
      </c>
      <c r="G581" s="147">
        <v>94198</v>
      </c>
      <c r="H581" s="63">
        <v>1142</v>
      </c>
      <c r="I581" s="51">
        <v>1.2</v>
      </c>
      <c r="J581" s="51">
        <v>7.1</v>
      </c>
      <c r="K581" s="51">
        <v>6.2</v>
      </c>
    </row>
    <row r="582" spans="1:11" x14ac:dyDescent="0.2">
      <c r="A582" s="60">
        <v>47</v>
      </c>
      <c r="B582" s="61" t="s">
        <v>61</v>
      </c>
      <c r="C582" s="147">
        <v>89</v>
      </c>
      <c r="D582" s="147">
        <v>6</v>
      </c>
      <c r="E582" s="147">
        <v>2</v>
      </c>
      <c r="F582" s="148">
        <v>0</v>
      </c>
      <c r="G582" s="147">
        <v>93</v>
      </c>
      <c r="H582" s="63">
        <v>4</v>
      </c>
      <c r="I582" s="51">
        <v>4.5</v>
      </c>
      <c r="J582" s="51">
        <v>6.7</v>
      </c>
      <c r="K582" s="51">
        <v>2.2000000000000002</v>
      </c>
    </row>
    <row r="583" spans="1:11" x14ac:dyDescent="0.2">
      <c r="A583" s="60">
        <v>48</v>
      </c>
      <c r="B583" s="61" t="s">
        <v>62</v>
      </c>
      <c r="C583" s="147">
        <v>687</v>
      </c>
      <c r="D583" s="147">
        <v>26</v>
      </c>
      <c r="E583" s="147">
        <v>34</v>
      </c>
      <c r="F583" s="148">
        <v>-1</v>
      </c>
      <c r="G583" s="147">
        <v>678</v>
      </c>
      <c r="H583" s="63">
        <v>-9</v>
      </c>
      <c r="I583" s="51">
        <v>-1.3</v>
      </c>
      <c r="J583" s="51">
        <v>3.8</v>
      </c>
      <c r="K583" s="51">
        <v>4.9000000000000004</v>
      </c>
    </row>
    <row r="584" spans="1:11" x14ac:dyDescent="0.2">
      <c r="A584" s="60">
        <v>49</v>
      </c>
      <c r="B584" s="61" t="s">
        <v>63</v>
      </c>
      <c r="C584" s="147">
        <v>1403</v>
      </c>
      <c r="D584" s="147">
        <v>48</v>
      </c>
      <c r="E584" s="147">
        <v>63</v>
      </c>
      <c r="F584" s="148">
        <v>4</v>
      </c>
      <c r="G584" s="147">
        <v>1392</v>
      </c>
      <c r="H584" s="63">
        <v>-11</v>
      </c>
      <c r="I584" s="51">
        <v>-0.8</v>
      </c>
      <c r="J584" s="51">
        <v>3.4</v>
      </c>
      <c r="K584" s="51">
        <v>4.5</v>
      </c>
    </row>
    <row r="585" spans="1:11" x14ac:dyDescent="0.2">
      <c r="A585" s="60">
        <v>50</v>
      </c>
      <c r="B585" s="61" t="s">
        <v>64</v>
      </c>
      <c r="C585" s="147">
        <v>3412</v>
      </c>
      <c r="D585" s="147">
        <v>198</v>
      </c>
      <c r="E585" s="147">
        <v>171</v>
      </c>
      <c r="F585" s="148">
        <v>78</v>
      </c>
      <c r="G585" s="147">
        <v>3517</v>
      </c>
      <c r="H585" s="63">
        <v>105</v>
      </c>
      <c r="I585" s="51">
        <v>3.1</v>
      </c>
      <c r="J585" s="51">
        <v>5.8</v>
      </c>
      <c r="K585" s="51">
        <v>5</v>
      </c>
    </row>
    <row r="586" spans="1:11" x14ac:dyDescent="0.2">
      <c r="A586" s="60">
        <v>51</v>
      </c>
      <c r="B586" s="61" t="s">
        <v>65</v>
      </c>
      <c r="C586" s="147">
        <v>35980</v>
      </c>
      <c r="D586" s="147">
        <v>5206</v>
      </c>
      <c r="E586" s="147">
        <v>2750</v>
      </c>
      <c r="F586" s="148">
        <v>-911</v>
      </c>
      <c r="G586" s="147">
        <v>37525</v>
      </c>
      <c r="H586" s="63">
        <v>1545</v>
      </c>
      <c r="I586" s="51">
        <v>4.3</v>
      </c>
      <c r="J586" s="51">
        <v>14.5</v>
      </c>
      <c r="K586" s="51">
        <v>7.6</v>
      </c>
    </row>
    <row r="587" spans="1:11" x14ac:dyDescent="0.2">
      <c r="A587" s="60">
        <v>52</v>
      </c>
      <c r="B587" s="61" t="s">
        <v>66</v>
      </c>
      <c r="C587" s="147">
        <v>59154</v>
      </c>
      <c r="D587" s="147">
        <v>5894</v>
      </c>
      <c r="E587" s="147">
        <v>4718</v>
      </c>
      <c r="F587" s="148">
        <v>829</v>
      </c>
      <c r="G587" s="147">
        <v>61159</v>
      </c>
      <c r="H587" s="63">
        <v>2005</v>
      </c>
      <c r="I587" s="51">
        <v>3.4</v>
      </c>
      <c r="J587" s="51">
        <v>10</v>
      </c>
      <c r="K587" s="51">
        <v>8</v>
      </c>
    </row>
    <row r="588" spans="1:11" x14ac:dyDescent="0.2">
      <c r="A588" s="60">
        <v>53</v>
      </c>
      <c r="B588" s="61" t="s">
        <v>67</v>
      </c>
      <c r="C588" s="147">
        <v>2008</v>
      </c>
      <c r="D588" s="147">
        <v>69</v>
      </c>
      <c r="E588" s="147">
        <v>78</v>
      </c>
      <c r="F588" s="148">
        <v>-1</v>
      </c>
      <c r="G588" s="147">
        <v>1998</v>
      </c>
      <c r="H588" s="63">
        <v>-10</v>
      </c>
      <c r="I588" s="51">
        <v>-0.5</v>
      </c>
      <c r="J588" s="51">
        <v>3.4</v>
      </c>
      <c r="K588" s="51">
        <v>3.9</v>
      </c>
    </row>
    <row r="589" spans="1:11" x14ac:dyDescent="0.2">
      <c r="A589" s="60">
        <v>54</v>
      </c>
      <c r="B589" s="61" t="s">
        <v>68</v>
      </c>
      <c r="C589" s="147">
        <v>3416</v>
      </c>
      <c r="D589" s="147">
        <v>106</v>
      </c>
      <c r="E589" s="147">
        <v>148</v>
      </c>
      <c r="F589" s="148">
        <v>-6</v>
      </c>
      <c r="G589" s="147">
        <v>3368</v>
      </c>
      <c r="H589" s="63">
        <v>-48</v>
      </c>
      <c r="I589" s="51">
        <v>-1.4</v>
      </c>
      <c r="J589" s="51">
        <v>3.1</v>
      </c>
      <c r="K589" s="51">
        <v>4.3</v>
      </c>
    </row>
    <row r="590" spans="1:11" x14ac:dyDescent="0.2">
      <c r="A590" s="60">
        <v>55</v>
      </c>
      <c r="B590" s="61" t="s">
        <v>69</v>
      </c>
      <c r="C590" s="147">
        <v>10810</v>
      </c>
      <c r="D590" s="147">
        <v>594</v>
      </c>
      <c r="E590" s="147">
        <v>499</v>
      </c>
      <c r="F590" s="148">
        <v>26</v>
      </c>
      <c r="G590" s="147">
        <v>10931</v>
      </c>
      <c r="H590" s="63">
        <v>121</v>
      </c>
      <c r="I590" s="51">
        <v>1.1000000000000001</v>
      </c>
      <c r="J590" s="51">
        <v>5.5</v>
      </c>
      <c r="K590" s="51">
        <v>4.5999999999999996</v>
      </c>
    </row>
    <row r="591" spans="1:11" x14ac:dyDescent="0.2">
      <c r="A591" s="60">
        <v>56</v>
      </c>
      <c r="B591" s="61" t="s">
        <v>70</v>
      </c>
      <c r="C591" s="147">
        <v>397</v>
      </c>
      <c r="D591" s="147">
        <v>12</v>
      </c>
      <c r="E591" s="147">
        <v>20</v>
      </c>
      <c r="F591" s="148">
        <v>-2</v>
      </c>
      <c r="G591" s="147">
        <v>387</v>
      </c>
      <c r="H591" s="63">
        <v>-10</v>
      </c>
      <c r="I591" s="51">
        <v>-2.5</v>
      </c>
      <c r="J591" s="51">
        <v>3</v>
      </c>
      <c r="K591" s="51">
        <v>5</v>
      </c>
    </row>
    <row r="592" spans="1:11" x14ac:dyDescent="0.2">
      <c r="A592" s="60">
        <v>57</v>
      </c>
      <c r="B592" s="61" t="s">
        <v>71</v>
      </c>
      <c r="C592" s="147">
        <v>1850</v>
      </c>
      <c r="D592" s="147">
        <v>84</v>
      </c>
      <c r="E592" s="147">
        <v>107</v>
      </c>
      <c r="F592" s="148">
        <v>-12</v>
      </c>
      <c r="G592" s="147">
        <v>1815</v>
      </c>
      <c r="H592" s="63">
        <v>-35</v>
      </c>
      <c r="I592" s="51">
        <v>-1.9</v>
      </c>
      <c r="J592" s="51">
        <v>4.5</v>
      </c>
      <c r="K592" s="51">
        <v>5.8</v>
      </c>
    </row>
    <row r="593" spans="1:11" x14ac:dyDescent="0.2">
      <c r="A593" s="60">
        <v>58</v>
      </c>
      <c r="B593" s="61" t="s">
        <v>72</v>
      </c>
      <c r="C593" s="147">
        <v>3271</v>
      </c>
      <c r="D593" s="147">
        <v>109</v>
      </c>
      <c r="E593" s="147">
        <v>188</v>
      </c>
      <c r="F593" s="148">
        <v>-33</v>
      </c>
      <c r="G593" s="147">
        <v>3159</v>
      </c>
      <c r="H593" s="63">
        <v>-112</v>
      </c>
      <c r="I593" s="51">
        <v>-3.4</v>
      </c>
      <c r="J593" s="51">
        <v>3.3</v>
      </c>
      <c r="K593" s="51">
        <v>5.7</v>
      </c>
    </row>
    <row r="594" spans="1:11" x14ac:dyDescent="0.2">
      <c r="A594" s="60">
        <v>59</v>
      </c>
      <c r="B594" s="61" t="s">
        <v>73</v>
      </c>
      <c r="C594" s="147">
        <v>4146</v>
      </c>
      <c r="D594" s="147">
        <v>323</v>
      </c>
      <c r="E594" s="147">
        <v>236</v>
      </c>
      <c r="F594" s="148">
        <v>-33</v>
      </c>
      <c r="G594" s="147">
        <v>4200</v>
      </c>
      <c r="H594" s="63">
        <v>54</v>
      </c>
      <c r="I594" s="51">
        <v>1.3</v>
      </c>
      <c r="J594" s="51">
        <v>7.8</v>
      </c>
      <c r="K594" s="51">
        <v>5.7</v>
      </c>
    </row>
    <row r="595" spans="1:11" x14ac:dyDescent="0.2">
      <c r="A595" s="60">
        <v>60</v>
      </c>
      <c r="B595" s="61" t="s">
        <v>74</v>
      </c>
      <c r="C595" s="147">
        <v>288</v>
      </c>
      <c r="D595" s="147">
        <v>12</v>
      </c>
      <c r="E595" s="147">
        <v>12</v>
      </c>
      <c r="F595" s="148">
        <v>-1</v>
      </c>
      <c r="G595" s="147">
        <v>287</v>
      </c>
      <c r="H595" s="63">
        <v>-1</v>
      </c>
      <c r="I595" s="51">
        <v>-0.3</v>
      </c>
      <c r="J595" s="51">
        <v>4.2</v>
      </c>
      <c r="K595" s="51">
        <v>4.2</v>
      </c>
    </row>
    <row r="596" spans="1:11" x14ac:dyDescent="0.2">
      <c r="A596" s="60">
        <v>62</v>
      </c>
      <c r="B596" s="61" t="s">
        <v>75</v>
      </c>
      <c r="C596" s="147">
        <v>56721</v>
      </c>
      <c r="D596" s="147">
        <v>3012</v>
      </c>
      <c r="E596" s="147">
        <v>2803</v>
      </c>
      <c r="F596" s="148">
        <v>-212</v>
      </c>
      <c r="G596" s="147">
        <v>56718</v>
      </c>
      <c r="H596" s="63">
        <v>-3</v>
      </c>
      <c r="I596" s="51">
        <v>0</v>
      </c>
      <c r="J596" s="51">
        <v>5.3</v>
      </c>
      <c r="K596" s="51">
        <v>4.9000000000000004</v>
      </c>
    </row>
    <row r="597" spans="1:11" x14ac:dyDescent="0.2">
      <c r="A597" s="60">
        <v>63</v>
      </c>
      <c r="B597" s="61" t="s">
        <v>76</v>
      </c>
      <c r="C597" s="147">
        <v>290</v>
      </c>
      <c r="D597" s="147">
        <v>16</v>
      </c>
      <c r="E597" s="147">
        <v>13</v>
      </c>
      <c r="F597" s="148">
        <v>0</v>
      </c>
      <c r="G597" s="147">
        <v>293</v>
      </c>
      <c r="H597" s="63">
        <v>3</v>
      </c>
      <c r="I597" s="51">
        <v>1</v>
      </c>
      <c r="J597" s="51">
        <v>5.5</v>
      </c>
      <c r="K597" s="51">
        <v>4.5</v>
      </c>
    </row>
    <row r="598" spans="1:11" x14ac:dyDescent="0.2">
      <c r="A598" s="60">
        <v>64</v>
      </c>
      <c r="B598" s="61" t="s">
        <v>77</v>
      </c>
      <c r="C598" s="147">
        <v>58809</v>
      </c>
      <c r="D598" s="147">
        <v>2739</v>
      </c>
      <c r="E598" s="147">
        <v>2634</v>
      </c>
      <c r="F598" s="148">
        <v>-93</v>
      </c>
      <c r="G598" s="147">
        <v>58821</v>
      </c>
      <c r="H598" s="63">
        <v>12</v>
      </c>
      <c r="I598" s="51">
        <v>0</v>
      </c>
      <c r="J598" s="51">
        <v>4.7</v>
      </c>
      <c r="K598" s="51">
        <v>4.5</v>
      </c>
    </row>
    <row r="599" spans="1:11" x14ac:dyDescent="0.2">
      <c r="A599" s="60">
        <v>66</v>
      </c>
      <c r="B599" s="61" t="s">
        <v>78</v>
      </c>
      <c r="C599" s="147">
        <v>28284</v>
      </c>
      <c r="D599" s="147">
        <v>1306</v>
      </c>
      <c r="E599" s="147">
        <v>1313</v>
      </c>
      <c r="F599" s="148">
        <v>137</v>
      </c>
      <c r="G599" s="147">
        <v>28414</v>
      </c>
      <c r="H599" s="63">
        <v>130</v>
      </c>
      <c r="I599" s="51">
        <v>0.5</v>
      </c>
      <c r="J599" s="51">
        <v>4.5999999999999996</v>
      </c>
      <c r="K599" s="51">
        <v>4.5999999999999996</v>
      </c>
    </row>
    <row r="600" spans="1:11" x14ac:dyDescent="0.2">
      <c r="A600" s="60">
        <v>67</v>
      </c>
      <c r="B600" s="61" t="s">
        <v>79</v>
      </c>
      <c r="C600" s="147">
        <v>248476</v>
      </c>
      <c r="D600" s="147">
        <v>9441</v>
      </c>
      <c r="E600" s="147">
        <v>9146</v>
      </c>
      <c r="F600" s="148">
        <v>-470</v>
      </c>
      <c r="G600" s="147">
        <v>248301</v>
      </c>
      <c r="H600" s="63">
        <v>-175</v>
      </c>
      <c r="I600" s="51">
        <v>-0.1</v>
      </c>
      <c r="J600" s="51">
        <v>3.8</v>
      </c>
      <c r="K600" s="51">
        <v>3.7</v>
      </c>
    </row>
    <row r="601" spans="1:11" x14ac:dyDescent="0.2">
      <c r="A601" s="60">
        <v>69</v>
      </c>
      <c r="B601" s="61" t="s">
        <v>80</v>
      </c>
      <c r="C601" s="147">
        <v>263729</v>
      </c>
      <c r="D601" s="147">
        <v>12065</v>
      </c>
      <c r="E601" s="147">
        <v>12294</v>
      </c>
      <c r="F601" s="148">
        <v>-774</v>
      </c>
      <c r="G601" s="147">
        <v>262726</v>
      </c>
      <c r="H601" s="63">
        <v>-1003</v>
      </c>
      <c r="I601" s="51">
        <v>-0.4</v>
      </c>
      <c r="J601" s="51">
        <v>4.5999999999999996</v>
      </c>
      <c r="K601" s="51">
        <v>4.7</v>
      </c>
    </row>
    <row r="602" spans="1:11" x14ac:dyDescent="0.2">
      <c r="A602" s="60">
        <v>70</v>
      </c>
      <c r="B602" s="61" t="s">
        <v>81</v>
      </c>
      <c r="C602" s="147">
        <v>57654</v>
      </c>
      <c r="D602" s="147">
        <v>2998</v>
      </c>
      <c r="E602" s="147">
        <v>2852</v>
      </c>
      <c r="F602" s="148">
        <v>-171</v>
      </c>
      <c r="G602" s="147">
        <v>57629</v>
      </c>
      <c r="H602" s="63">
        <v>-25</v>
      </c>
      <c r="I602" s="51">
        <v>0</v>
      </c>
      <c r="J602" s="51">
        <v>5.2</v>
      </c>
      <c r="K602" s="51">
        <v>4.9000000000000004</v>
      </c>
    </row>
    <row r="603" spans="1:11" x14ac:dyDescent="0.2">
      <c r="A603" s="60">
        <v>72</v>
      </c>
      <c r="B603" s="61" t="s">
        <v>82</v>
      </c>
      <c r="C603" s="147">
        <v>54290</v>
      </c>
      <c r="D603" s="147">
        <v>3493</v>
      </c>
      <c r="E603" s="147">
        <v>2926</v>
      </c>
      <c r="F603" s="148">
        <v>-144</v>
      </c>
      <c r="G603" s="147">
        <v>54713</v>
      </c>
      <c r="H603" s="63">
        <v>423</v>
      </c>
      <c r="I603" s="51">
        <v>0.8</v>
      </c>
      <c r="J603" s="51">
        <v>6.4</v>
      </c>
      <c r="K603" s="51">
        <v>5.4</v>
      </c>
    </row>
    <row r="604" spans="1:11" x14ac:dyDescent="0.2">
      <c r="A604" s="60">
        <v>73</v>
      </c>
      <c r="B604" s="61" t="s">
        <v>83</v>
      </c>
      <c r="C604" s="147">
        <v>55849</v>
      </c>
      <c r="D604" s="147">
        <v>5707</v>
      </c>
      <c r="E604" s="147">
        <v>3319</v>
      </c>
      <c r="F604" s="148">
        <v>153</v>
      </c>
      <c r="G604" s="147">
        <v>58390</v>
      </c>
      <c r="H604" s="63">
        <v>2541</v>
      </c>
      <c r="I604" s="51">
        <v>4.5</v>
      </c>
      <c r="J604" s="51">
        <v>10.199999999999999</v>
      </c>
      <c r="K604" s="51">
        <v>5.9</v>
      </c>
    </row>
    <row r="605" spans="1:11" x14ac:dyDescent="0.2">
      <c r="A605" s="60">
        <v>75</v>
      </c>
      <c r="B605" s="61" t="s">
        <v>84</v>
      </c>
      <c r="C605" s="147">
        <v>112</v>
      </c>
      <c r="D605" s="147">
        <v>17</v>
      </c>
      <c r="E605" s="147">
        <v>6</v>
      </c>
      <c r="F605" s="148">
        <v>-2</v>
      </c>
      <c r="G605" s="147">
        <v>121</v>
      </c>
      <c r="H605" s="63">
        <v>9</v>
      </c>
      <c r="I605" s="51">
        <v>8</v>
      </c>
      <c r="J605" s="51">
        <v>15.2</v>
      </c>
      <c r="K605" s="51">
        <v>5.4</v>
      </c>
    </row>
    <row r="606" spans="1:11" x14ac:dyDescent="0.2">
      <c r="A606" s="60">
        <v>76</v>
      </c>
      <c r="B606" s="61" t="s">
        <v>85</v>
      </c>
      <c r="C606" s="147">
        <v>22</v>
      </c>
      <c r="D606" s="147">
        <v>6</v>
      </c>
      <c r="E606" s="147">
        <v>0</v>
      </c>
      <c r="F606" s="148">
        <v>0</v>
      </c>
      <c r="G606" s="147">
        <v>28</v>
      </c>
      <c r="H606" s="63">
        <v>6</v>
      </c>
      <c r="I606" s="51">
        <v>27.3</v>
      </c>
      <c r="J606" s="51">
        <v>27.3</v>
      </c>
      <c r="K606" s="51">
        <v>0</v>
      </c>
    </row>
    <row r="607" spans="1:11" x14ac:dyDescent="0.2">
      <c r="A607" s="60">
        <v>77</v>
      </c>
      <c r="B607" s="61" t="s">
        <v>86</v>
      </c>
      <c r="C607" s="147">
        <v>7006</v>
      </c>
      <c r="D607" s="147">
        <v>480</v>
      </c>
      <c r="E607" s="147">
        <v>430</v>
      </c>
      <c r="F607" s="148">
        <v>2</v>
      </c>
      <c r="G607" s="147">
        <v>7058</v>
      </c>
      <c r="H607" s="63">
        <v>52</v>
      </c>
      <c r="I607" s="51">
        <v>0.7</v>
      </c>
      <c r="J607" s="51">
        <v>6.9</v>
      </c>
      <c r="K607" s="51">
        <v>6.1</v>
      </c>
    </row>
    <row r="608" spans="1:11" x14ac:dyDescent="0.2">
      <c r="A608" s="60">
        <v>80</v>
      </c>
      <c r="B608" s="61" t="s">
        <v>87</v>
      </c>
      <c r="C608" s="147">
        <v>3156</v>
      </c>
      <c r="D608" s="147">
        <v>114</v>
      </c>
      <c r="E608" s="147">
        <v>52</v>
      </c>
      <c r="F608" s="148">
        <v>-1</v>
      </c>
      <c r="G608" s="147">
        <v>3217</v>
      </c>
      <c r="H608" s="63">
        <v>61</v>
      </c>
      <c r="I608" s="51">
        <v>1.9</v>
      </c>
      <c r="J608" s="51">
        <v>3.6</v>
      </c>
      <c r="K608" s="51">
        <v>1.6</v>
      </c>
    </row>
    <row r="609" spans="1:11" x14ac:dyDescent="0.2">
      <c r="A609" s="60">
        <v>81</v>
      </c>
      <c r="B609" s="61" t="s">
        <v>88</v>
      </c>
      <c r="C609" s="147">
        <v>10407</v>
      </c>
      <c r="D609" s="147">
        <v>476</v>
      </c>
      <c r="E609" s="147">
        <v>498</v>
      </c>
      <c r="F609" s="148">
        <v>-77</v>
      </c>
      <c r="G609" s="147">
        <v>10308</v>
      </c>
      <c r="H609" s="63">
        <v>-99</v>
      </c>
      <c r="I609" s="51">
        <v>-1</v>
      </c>
      <c r="J609" s="51">
        <v>4.5999999999999996</v>
      </c>
      <c r="K609" s="51">
        <v>4.8</v>
      </c>
    </row>
    <row r="610" spans="1:11" x14ac:dyDescent="0.2">
      <c r="A610" s="60">
        <v>82</v>
      </c>
      <c r="B610" s="61" t="s">
        <v>89</v>
      </c>
      <c r="C610" s="147">
        <v>24603</v>
      </c>
      <c r="D610" s="147">
        <v>1726</v>
      </c>
      <c r="E610" s="147">
        <v>1151</v>
      </c>
      <c r="F610" s="148">
        <v>147</v>
      </c>
      <c r="G610" s="147">
        <v>25325</v>
      </c>
      <c r="H610" s="63">
        <v>722</v>
      </c>
      <c r="I610" s="51">
        <v>2.9</v>
      </c>
      <c r="J610" s="51">
        <v>7</v>
      </c>
      <c r="K610" s="51">
        <v>4.7</v>
      </c>
    </row>
    <row r="611" spans="1:11" x14ac:dyDescent="0.2">
      <c r="A611" s="60">
        <v>84</v>
      </c>
      <c r="B611" s="61" t="s">
        <v>90</v>
      </c>
      <c r="C611" s="147">
        <v>1054</v>
      </c>
      <c r="D611" s="147">
        <v>26</v>
      </c>
      <c r="E611" s="147">
        <v>33</v>
      </c>
      <c r="F611" s="148">
        <v>-7</v>
      </c>
      <c r="G611" s="147">
        <v>1040</v>
      </c>
      <c r="H611" s="63">
        <v>-14</v>
      </c>
      <c r="I611" s="51">
        <v>-1.3</v>
      </c>
      <c r="J611" s="51">
        <v>2.5</v>
      </c>
      <c r="K611" s="51">
        <v>3.1</v>
      </c>
    </row>
    <row r="612" spans="1:11" x14ac:dyDescent="0.2">
      <c r="A612" s="60">
        <v>85</v>
      </c>
      <c r="B612" s="61" t="s">
        <v>91</v>
      </c>
      <c r="C612" s="147">
        <v>138221</v>
      </c>
      <c r="D612" s="147">
        <v>5101</v>
      </c>
      <c r="E612" s="147">
        <v>4622</v>
      </c>
      <c r="F612" s="148">
        <v>226</v>
      </c>
      <c r="G612" s="147">
        <v>138926</v>
      </c>
      <c r="H612" s="63">
        <v>705</v>
      </c>
      <c r="I612" s="51">
        <v>0.5</v>
      </c>
      <c r="J612" s="51">
        <v>3.7</v>
      </c>
      <c r="K612" s="51">
        <v>3.3</v>
      </c>
    </row>
    <row r="613" spans="1:11" x14ac:dyDescent="0.2">
      <c r="A613" s="60">
        <v>86</v>
      </c>
      <c r="B613" s="61" t="s">
        <v>92</v>
      </c>
      <c r="C613" s="147">
        <v>2823</v>
      </c>
      <c r="D613" s="147">
        <v>94</v>
      </c>
      <c r="E613" s="147">
        <v>66</v>
      </c>
      <c r="F613" s="148">
        <v>-4</v>
      </c>
      <c r="G613" s="147">
        <v>2847</v>
      </c>
      <c r="H613" s="63">
        <v>24</v>
      </c>
      <c r="I613" s="51">
        <v>0.9</v>
      </c>
      <c r="J613" s="51">
        <v>3.3</v>
      </c>
      <c r="K613" s="51">
        <v>2.2999999999999998</v>
      </c>
    </row>
    <row r="614" spans="1:11" x14ac:dyDescent="0.2">
      <c r="A614" s="60">
        <v>87</v>
      </c>
      <c r="B614" s="61" t="s">
        <v>93</v>
      </c>
      <c r="C614" s="147">
        <v>21754</v>
      </c>
      <c r="D614" s="147">
        <v>2348</v>
      </c>
      <c r="E614" s="147">
        <v>1178</v>
      </c>
      <c r="F614" s="148">
        <v>-102</v>
      </c>
      <c r="G614" s="147">
        <v>22822</v>
      </c>
      <c r="H614" s="63">
        <v>1068</v>
      </c>
      <c r="I614" s="51">
        <v>4.9000000000000004</v>
      </c>
      <c r="J614" s="51">
        <v>10.8</v>
      </c>
      <c r="K614" s="51">
        <v>5.4</v>
      </c>
    </row>
    <row r="615" spans="1:11" x14ac:dyDescent="0.2">
      <c r="A615" s="60">
        <v>89</v>
      </c>
      <c r="B615" s="61" t="s">
        <v>94</v>
      </c>
      <c r="C615" s="147">
        <v>512</v>
      </c>
      <c r="D615" s="147">
        <v>12</v>
      </c>
      <c r="E615" s="147">
        <v>21</v>
      </c>
      <c r="F615" s="148">
        <v>3</v>
      </c>
      <c r="G615" s="147">
        <v>506</v>
      </c>
      <c r="H615" s="63">
        <v>-6</v>
      </c>
      <c r="I615" s="51">
        <v>-1.2</v>
      </c>
      <c r="J615" s="51">
        <v>2.2999999999999998</v>
      </c>
      <c r="K615" s="51">
        <v>4.0999999999999996</v>
      </c>
    </row>
    <row r="616" spans="1:11" x14ac:dyDescent="0.2">
      <c r="A616" s="60">
        <v>90</v>
      </c>
      <c r="B616" s="61" t="s">
        <v>95</v>
      </c>
      <c r="C616" s="147">
        <v>17558</v>
      </c>
      <c r="D616" s="147">
        <v>1270</v>
      </c>
      <c r="E616" s="147">
        <v>855</v>
      </c>
      <c r="F616" s="148">
        <v>83</v>
      </c>
      <c r="G616" s="147">
        <v>18056</v>
      </c>
      <c r="H616" s="63">
        <v>498</v>
      </c>
      <c r="I616" s="51">
        <v>2.8</v>
      </c>
      <c r="J616" s="51">
        <v>7.2</v>
      </c>
      <c r="K616" s="51">
        <v>4.9000000000000004</v>
      </c>
    </row>
    <row r="617" spans="1:11" x14ac:dyDescent="0.2">
      <c r="A617" s="60">
        <v>91</v>
      </c>
      <c r="B617" s="61" t="s">
        <v>96</v>
      </c>
      <c r="C617" s="147">
        <v>15258</v>
      </c>
      <c r="D617" s="147">
        <v>700</v>
      </c>
      <c r="E617" s="147">
        <v>656</v>
      </c>
      <c r="F617" s="148">
        <v>44</v>
      </c>
      <c r="G617" s="147">
        <v>15346</v>
      </c>
      <c r="H617" s="63">
        <v>88</v>
      </c>
      <c r="I617" s="51">
        <v>0.6</v>
      </c>
      <c r="J617" s="51">
        <v>4.5999999999999996</v>
      </c>
      <c r="K617" s="51">
        <v>4.3</v>
      </c>
    </row>
    <row r="618" spans="1:11" x14ac:dyDescent="0.2">
      <c r="A618" s="60">
        <v>92</v>
      </c>
      <c r="B618" s="61" t="s">
        <v>97</v>
      </c>
      <c r="C618" s="147">
        <v>1298</v>
      </c>
      <c r="D618" s="147">
        <v>60</v>
      </c>
      <c r="E618" s="147">
        <v>61</v>
      </c>
      <c r="F618" s="148">
        <v>0</v>
      </c>
      <c r="G618" s="147">
        <v>1297</v>
      </c>
      <c r="H618" s="63">
        <v>-1</v>
      </c>
      <c r="I618" s="51">
        <v>-0.1</v>
      </c>
      <c r="J618" s="51">
        <v>4.5999999999999996</v>
      </c>
      <c r="K618" s="51">
        <v>4.7</v>
      </c>
    </row>
    <row r="619" spans="1:11" x14ac:dyDescent="0.2">
      <c r="A619" s="60">
        <v>94</v>
      </c>
      <c r="B619" s="61" t="s">
        <v>98</v>
      </c>
      <c r="C619" s="147">
        <v>63497</v>
      </c>
      <c r="D619" s="147">
        <v>2649</v>
      </c>
      <c r="E619" s="147">
        <v>2606</v>
      </c>
      <c r="F619" s="148">
        <v>-118</v>
      </c>
      <c r="G619" s="147">
        <v>63422</v>
      </c>
      <c r="H619" s="63">
        <v>-75</v>
      </c>
      <c r="I619" s="51">
        <v>-0.1</v>
      </c>
      <c r="J619" s="51">
        <v>4.2</v>
      </c>
      <c r="K619" s="51">
        <v>4.0999999999999996</v>
      </c>
    </row>
    <row r="620" spans="1:11" x14ac:dyDescent="0.2">
      <c r="A620" s="60">
        <v>95</v>
      </c>
      <c r="B620" s="61" t="s">
        <v>99</v>
      </c>
      <c r="C620" s="147">
        <v>55191</v>
      </c>
      <c r="D620" s="147">
        <v>4639</v>
      </c>
      <c r="E620" s="147">
        <v>2549</v>
      </c>
      <c r="F620" s="148">
        <v>98</v>
      </c>
      <c r="G620" s="147">
        <v>57379</v>
      </c>
      <c r="H620" s="63">
        <v>2188</v>
      </c>
      <c r="I620" s="51">
        <v>4</v>
      </c>
      <c r="J620" s="51">
        <v>8.4</v>
      </c>
      <c r="K620" s="51">
        <v>4.5999999999999996</v>
      </c>
    </row>
    <row r="621" spans="1:11" x14ac:dyDescent="0.2">
      <c r="A621" s="60">
        <v>99</v>
      </c>
      <c r="B621" s="65" t="s">
        <v>100</v>
      </c>
      <c r="C621" s="147">
        <v>3292</v>
      </c>
      <c r="D621" s="147">
        <v>163</v>
      </c>
      <c r="E621" s="147">
        <v>178</v>
      </c>
      <c r="F621" s="148">
        <v>-50</v>
      </c>
      <c r="G621" s="147">
        <v>3227</v>
      </c>
      <c r="H621" s="63">
        <v>-65</v>
      </c>
      <c r="I621" s="51"/>
      <c r="J621" s="51"/>
      <c r="K621" s="51"/>
    </row>
    <row r="622" spans="1:11" x14ac:dyDescent="0.2">
      <c r="A622" s="59"/>
      <c r="B622" s="76" t="s">
        <v>101</v>
      </c>
      <c r="C622" s="137">
        <v>2447026</v>
      </c>
      <c r="D622" s="137">
        <v>128639</v>
      </c>
      <c r="E622" s="137">
        <v>116479</v>
      </c>
      <c r="F622" s="91">
        <v>0</v>
      </c>
      <c r="G622" s="137">
        <v>2459186</v>
      </c>
      <c r="H622" s="133">
        <v>12160</v>
      </c>
      <c r="I622" s="71">
        <v>0.5</v>
      </c>
      <c r="J622" s="71">
        <v>5.3</v>
      </c>
      <c r="K622" s="71">
        <v>4.8</v>
      </c>
    </row>
    <row r="623" spans="1:11" x14ac:dyDescent="0.2">
      <c r="A623" s="134"/>
      <c r="B623" s="138"/>
      <c r="C623" s="180">
        <v>44621</v>
      </c>
      <c r="D623" s="180"/>
      <c r="E623" s="180"/>
      <c r="F623" s="180"/>
      <c r="G623" s="180"/>
      <c r="H623" s="180"/>
      <c r="I623" s="180"/>
      <c r="J623" s="180"/>
      <c r="K623" s="180"/>
    </row>
    <row r="624" spans="1:11" x14ac:dyDescent="0.2">
      <c r="A624" s="60">
        <v>1</v>
      </c>
      <c r="B624" s="61" t="s">
        <v>15</v>
      </c>
      <c r="C624" s="143">
        <v>147331</v>
      </c>
      <c r="D624" s="143">
        <v>3671</v>
      </c>
      <c r="E624" s="143">
        <v>2506</v>
      </c>
      <c r="F624" s="144">
        <v>9</v>
      </c>
      <c r="G624" s="143">
        <v>148505</v>
      </c>
      <c r="H624" s="145">
        <v>1174</v>
      </c>
      <c r="I624" s="146">
        <v>0.8</v>
      </c>
      <c r="J624" s="146">
        <v>2.5</v>
      </c>
      <c r="K624" s="146">
        <v>1.7</v>
      </c>
    </row>
    <row r="625" spans="1:11" x14ac:dyDescent="0.2">
      <c r="A625" s="60">
        <v>2</v>
      </c>
      <c r="B625" s="61" t="s">
        <v>16</v>
      </c>
      <c r="C625" s="147">
        <v>1068</v>
      </c>
      <c r="D625" s="147">
        <v>30</v>
      </c>
      <c r="E625" s="147">
        <v>23</v>
      </c>
      <c r="F625" s="148">
        <v>-1</v>
      </c>
      <c r="G625" s="147">
        <v>1074</v>
      </c>
      <c r="H625" s="63">
        <v>6</v>
      </c>
      <c r="I625" s="51">
        <v>0.6</v>
      </c>
      <c r="J625" s="51">
        <v>2.8</v>
      </c>
      <c r="K625" s="51">
        <v>2.2000000000000002</v>
      </c>
    </row>
    <row r="626" spans="1:11" x14ac:dyDescent="0.2">
      <c r="A626" s="60">
        <v>3</v>
      </c>
      <c r="B626" s="61" t="s">
        <v>17</v>
      </c>
      <c r="C626" s="147">
        <v>3425</v>
      </c>
      <c r="D626" s="147">
        <v>134</v>
      </c>
      <c r="E626" s="147">
        <v>107</v>
      </c>
      <c r="F626" s="148">
        <v>-3</v>
      </c>
      <c r="G626" s="147">
        <v>3449</v>
      </c>
      <c r="H626" s="63">
        <v>24</v>
      </c>
      <c r="I626" s="51">
        <v>0.7</v>
      </c>
      <c r="J626" s="51">
        <v>3.9</v>
      </c>
      <c r="K626" s="51">
        <v>3.1</v>
      </c>
    </row>
    <row r="627" spans="1:11" x14ac:dyDescent="0.2">
      <c r="A627" s="60">
        <v>4</v>
      </c>
      <c r="B627" s="61" t="s">
        <v>18</v>
      </c>
      <c r="C627" s="147">
        <v>5072</v>
      </c>
      <c r="D627" s="147">
        <v>149</v>
      </c>
      <c r="E627" s="147">
        <v>102</v>
      </c>
      <c r="F627" s="148">
        <v>0</v>
      </c>
      <c r="G627" s="147">
        <v>5119</v>
      </c>
      <c r="H627" s="63">
        <v>47</v>
      </c>
      <c r="I627" s="51">
        <v>0.9</v>
      </c>
      <c r="J627" s="51">
        <v>2.9</v>
      </c>
      <c r="K627" s="51">
        <v>2</v>
      </c>
    </row>
    <row r="628" spans="1:11" x14ac:dyDescent="0.2">
      <c r="A628" s="60">
        <v>5</v>
      </c>
      <c r="B628" s="61" t="s">
        <v>19</v>
      </c>
      <c r="C628" s="147">
        <v>15461</v>
      </c>
      <c r="D628" s="147">
        <v>836</v>
      </c>
      <c r="E628" s="147">
        <v>438</v>
      </c>
      <c r="F628" s="148">
        <v>-1</v>
      </c>
      <c r="G628" s="147">
        <v>15858</v>
      </c>
      <c r="H628" s="63">
        <v>397</v>
      </c>
      <c r="I628" s="51">
        <v>2.6</v>
      </c>
      <c r="J628" s="51">
        <v>5.4</v>
      </c>
      <c r="K628" s="51">
        <v>2.8</v>
      </c>
    </row>
    <row r="629" spans="1:11" x14ac:dyDescent="0.2">
      <c r="A629" s="60">
        <v>6</v>
      </c>
      <c r="B629" s="61" t="s">
        <v>20</v>
      </c>
      <c r="C629" s="147">
        <v>304</v>
      </c>
      <c r="D629" s="147">
        <v>3</v>
      </c>
      <c r="E629" s="147">
        <v>9</v>
      </c>
      <c r="F629" s="148">
        <v>0</v>
      </c>
      <c r="G629" s="147">
        <v>298</v>
      </c>
      <c r="H629" s="63">
        <v>-6</v>
      </c>
      <c r="I629" s="51">
        <v>-2</v>
      </c>
      <c r="J629" s="51">
        <v>1</v>
      </c>
      <c r="K629" s="51">
        <v>3</v>
      </c>
    </row>
    <row r="630" spans="1:11" x14ac:dyDescent="0.2">
      <c r="A630" s="60">
        <v>7</v>
      </c>
      <c r="B630" s="61" t="s">
        <v>21</v>
      </c>
      <c r="C630" s="147">
        <v>330</v>
      </c>
      <c r="D630" s="147">
        <v>13</v>
      </c>
      <c r="E630" s="147">
        <v>9</v>
      </c>
      <c r="F630" s="148">
        <v>1</v>
      </c>
      <c r="G630" s="147">
        <v>335</v>
      </c>
      <c r="H630" s="63">
        <v>5</v>
      </c>
      <c r="I630" s="51">
        <v>1.5</v>
      </c>
      <c r="J630" s="51">
        <v>3.9</v>
      </c>
      <c r="K630" s="51">
        <v>2.7</v>
      </c>
    </row>
    <row r="631" spans="1:11" x14ac:dyDescent="0.2">
      <c r="A631" s="60">
        <v>8</v>
      </c>
      <c r="B631" s="61" t="s">
        <v>22</v>
      </c>
      <c r="C631" s="147">
        <v>1015</v>
      </c>
      <c r="D631" s="147">
        <v>41</v>
      </c>
      <c r="E631" s="147">
        <v>24</v>
      </c>
      <c r="F631" s="148">
        <v>1</v>
      </c>
      <c r="G631" s="147">
        <v>1033</v>
      </c>
      <c r="H631" s="63">
        <v>18</v>
      </c>
      <c r="I631" s="51">
        <v>1.8</v>
      </c>
      <c r="J631" s="51">
        <v>4</v>
      </c>
      <c r="K631" s="51">
        <v>2.4</v>
      </c>
    </row>
    <row r="632" spans="1:11" x14ac:dyDescent="0.2">
      <c r="A632" s="60">
        <v>9</v>
      </c>
      <c r="B632" s="61" t="s">
        <v>23</v>
      </c>
      <c r="C632" s="147">
        <v>1869</v>
      </c>
      <c r="D632" s="147">
        <v>81</v>
      </c>
      <c r="E632" s="147">
        <v>46</v>
      </c>
      <c r="F632" s="148">
        <v>0</v>
      </c>
      <c r="G632" s="147">
        <v>1904</v>
      </c>
      <c r="H632" s="63">
        <v>35</v>
      </c>
      <c r="I632" s="51">
        <v>1.9</v>
      </c>
      <c r="J632" s="51">
        <v>4.3</v>
      </c>
      <c r="K632" s="51">
        <v>2.5</v>
      </c>
    </row>
    <row r="633" spans="1:11" x14ac:dyDescent="0.2">
      <c r="A633" s="60">
        <v>10</v>
      </c>
      <c r="B633" s="61" t="s">
        <v>24</v>
      </c>
      <c r="C633" s="147">
        <v>4561</v>
      </c>
      <c r="D633" s="147">
        <v>247</v>
      </c>
      <c r="E633" s="147">
        <v>151</v>
      </c>
      <c r="F633" s="148">
        <v>0</v>
      </c>
      <c r="G633" s="147">
        <v>4657</v>
      </c>
      <c r="H633" s="63">
        <v>96</v>
      </c>
      <c r="I633" s="51">
        <v>2.1</v>
      </c>
      <c r="J633" s="51">
        <v>5.4</v>
      </c>
      <c r="K633" s="51">
        <v>3.3</v>
      </c>
    </row>
    <row r="634" spans="1:11" x14ac:dyDescent="0.2">
      <c r="A634" s="60">
        <v>11</v>
      </c>
      <c r="B634" s="61" t="s">
        <v>25</v>
      </c>
      <c r="C634" s="147">
        <v>11099</v>
      </c>
      <c r="D634" s="147">
        <v>484</v>
      </c>
      <c r="E634" s="147">
        <v>360</v>
      </c>
      <c r="F634" s="148">
        <v>14</v>
      </c>
      <c r="G634" s="147">
        <v>11237</v>
      </c>
      <c r="H634" s="63">
        <v>138</v>
      </c>
      <c r="I634" s="51">
        <v>1.2</v>
      </c>
      <c r="J634" s="51">
        <v>4.4000000000000004</v>
      </c>
      <c r="K634" s="51">
        <v>3.2</v>
      </c>
    </row>
    <row r="635" spans="1:11" x14ac:dyDescent="0.2">
      <c r="A635" s="60">
        <v>12</v>
      </c>
      <c r="B635" s="61" t="s">
        <v>26</v>
      </c>
      <c r="C635" s="147">
        <v>3593</v>
      </c>
      <c r="D635" s="147">
        <v>161</v>
      </c>
      <c r="E635" s="147">
        <v>78</v>
      </c>
      <c r="F635" s="148">
        <v>25</v>
      </c>
      <c r="G635" s="147">
        <v>3701</v>
      </c>
      <c r="H635" s="63">
        <v>108</v>
      </c>
      <c r="I635" s="51">
        <v>3</v>
      </c>
      <c r="J635" s="51">
        <v>4.5</v>
      </c>
      <c r="K635" s="51">
        <v>2.2000000000000002</v>
      </c>
    </row>
    <row r="636" spans="1:11" x14ac:dyDescent="0.2">
      <c r="A636" s="60">
        <v>13</v>
      </c>
      <c r="B636" s="61" t="s">
        <v>27</v>
      </c>
      <c r="C636" s="147">
        <v>5834</v>
      </c>
      <c r="D636" s="147">
        <v>278</v>
      </c>
      <c r="E636" s="147">
        <v>180</v>
      </c>
      <c r="F636" s="148">
        <v>-3</v>
      </c>
      <c r="G636" s="147">
        <v>5929</v>
      </c>
      <c r="H636" s="63">
        <v>95</v>
      </c>
      <c r="I636" s="51">
        <v>1.6</v>
      </c>
      <c r="J636" s="51">
        <v>4.8</v>
      </c>
      <c r="K636" s="51">
        <v>3.1</v>
      </c>
    </row>
    <row r="637" spans="1:11" x14ac:dyDescent="0.2">
      <c r="A637" s="60">
        <v>14</v>
      </c>
      <c r="B637" s="61" t="s">
        <v>28</v>
      </c>
      <c r="C637" s="147">
        <v>6206</v>
      </c>
      <c r="D637" s="147">
        <v>232</v>
      </c>
      <c r="E637" s="147">
        <v>147</v>
      </c>
      <c r="F637" s="148">
        <v>-4</v>
      </c>
      <c r="G637" s="147">
        <v>6287</v>
      </c>
      <c r="H637" s="63">
        <v>81</v>
      </c>
      <c r="I637" s="51">
        <v>1.3</v>
      </c>
      <c r="J637" s="51">
        <v>3.7</v>
      </c>
      <c r="K637" s="51">
        <v>2.4</v>
      </c>
    </row>
    <row r="638" spans="1:11" x14ac:dyDescent="0.2">
      <c r="A638" s="60">
        <v>15</v>
      </c>
      <c r="B638" s="61" t="s">
        <v>29</v>
      </c>
      <c r="C638" s="147">
        <v>664</v>
      </c>
      <c r="D638" s="147">
        <v>21</v>
      </c>
      <c r="E638" s="147">
        <v>21</v>
      </c>
      <c r="F638" s="148">
        <v>0</v>
      </c>
      <c r="G638" s="147">
        <v>664</v>
      </c>
      <c r="H638" s="63">
        <v>0</v>
      </c>
      <c r="I638" s="51">
        <v>0</v>
      </c>
      <c r="J638" s="51">
        <v>3.2</v>
      </c>
      <c r="K638" s="51">
        <v>3.2</v>
      </c>
    </row>
    <row r="639" spans="1:11" x14ac:dyDescent="0.2">
      <c r="A639" s="60">
        <v>16</v>
      </c>
      <c r="B639" s="61" t="s">
        <v>30</v>
      </c>
      <c r="C639" s="147">
        <v>5407</v>
      </c>
      <c r="D639" s="147">
        <v>178</v>
      </c>
      <c r="E639" s="147">
        <v>124</v>
      </c>
      <c r="F639" s="148">
        <v>-6</v>
      </c>
      <c r="G639" s="147">
        <v>5455</v>
      </c>
      <c r="H639" s="63">
        <v>48</v>
      </c>
      <c r="I639" s="51">
        <v>0.9</v>
      </c>
      <c r="J639" s="51">
        <v>3.3</v>
      </c>
      <c r="K639" s="51">
        <v>2.2999999999999998</v>
      </c>
    </row>
    <row r="640" spans="1:11" x14ac:dyDescent="0.2">
      <c r="A640" s="60">
        <v>17</v>
      </c>
      <c r="B640" s="61" t="s">
        <v>31</v>
      </c>
      <c r="C640" s="147">
        <v>296</v>
      </c>
      <c r="D640" s="147">
        <v>20</v>
      </c>
      <c r="E640" s="147">
        <v>15</v>
      </c>
      <c r="F640" s="148">
        <v>-1</v>
      </c>
      <c r="G640" s="147">
        <v>300</v>
      </c>
      <c r="H640" s="63">
        <v>4</v>
      </c>
      <c r="I640" s="51">
        <v>1.4</v>
      </c>
      <c r="J640" s="51">
        <v>6.8</v>
      </c>
      <c r="K640" s="51">
        <v>5.0999999999999996</v>
      </c>
    </row>
    <row r="641" spans="1:11" x14ac:dyDescent="0.2">
      <c r="A641" s="60">
        <v>18</v>
      </c>
      <c r="B641" s="61" t="s">
        <v>32</v>
      </c>
      <c r="C641" s="147">
        <v>3223</v>
      </c>
      <c r="D641" s="147">
        <v>178</v>
      </c>
      <c r="E641" s="147">
        <v>93</v>
      </c>
      <c r="F641" s="148">
        <v>3</v>
      </c>
      <c r="G641" s="147">
        <v>3311</v>
      </c>
      <c r="H641" s="63">
        <v>88</v>
      </c>
      <c r="I641" s="51">
        <v>2.7</v>
      </c>
      <c r="J641" s="51">
        <v>5.5</v>
      </c>
      <c r="K641" s="51">
        <v>2.9</v>
      </c>
    </row>
    <row r="642" spans="1:11" x14ac:dyDescent="0.2">
      <c r="A642" s="60">
        <v>19</v>
      </c>
      <c r="B642" s="61" t="s">
        <v>33</v>
      </c>
      <c r="C642" s="147">
        <v>3031</v>
      </c>
      <c r="D642" s="147">
        <v>100</v>
      </c>
      <c r="E642" s="147">
        <v>83</v>
      </c>
      <c r="F642" s="148">
        <v>-3</v>
      </c>
      <c r="G642" s="147">
        <v>3045</v>
      </c>
      <c r="H642" s="63">
        <v>14</v>
      </c>
      <c r="I642" s="51">
        <v>0.5</v>
      </c>
      <c r="J642" s="51">
        <v>3.3</v>
      </c>
      <c r="K642" s="51">
        <v>2.7</v>
      </c>
    </row>
    <row r="643" spans="1:11" x14ac:dyDescent="0.2">
      <c r="A643" s="60">
        <v>20</v>
      </c>
      <c r="B643" s="61" t="s">
        <v>34</v>
      </c>
      <c r="C643" s="147">
        <v>3772</v>
      </c>
      <c r="D643" s="147">
        <v>147</v>
      </c>
      <c r="E643" s="147">
        <v>118</v>
      </c>
      <c r="F643" s="148">
        <v>-1</v>
      </c>
      <c r="G643" s="147">
        <v>3800</v>
      </c>
      <c r="H643" s="63">
        <v>28</v>
      </c>
      <c r="I643" s="51">
        <v>0.7</v>
      </c>
      <c r="J643" s="51">
        <v>3.9</v>
      </c>
      <c r="K643" s="51">
        <v>3.1</v>
      </c>
    </row>
    <row r="644" spans="1:11" x14ac:dyDescent="0.2">
      <c r="A644" s="60">
        <v>21</v>
      </c>
      <c r="B644" s="61" t="s">
        <v>35</v>
      </c>
      <c r="C644" s="147">
        <v>1802</v>
      </c>
      <c r="D644" s="149">
        <v>57</v>
      </c>
      <c r="E644" s="149">
        <v>33</v>
      </c>
      <c r="F644" s="150">
        <v>-1</v>
      </c>
      <c r="G644" s="149">
        <v>1825</v>
      </c>
      <c r="H644" s="63">
        <v>23</v>
      </c>
      <c r="I644" s="51">
        <v>1.3</v>
      </c>
      <c r="J644" s="51">
        <v>3.2</v>
      </c>
      <c r="K644" s="51">
        <v>1.8</v>
      </c>
    </row>
    <row r="645" spans="1:11" x14ac:dyDescent="0.2">
      <c r="A645" s="60">
        <v>22</v>
      </c>
      <c r="B645" s="61" t="s">
        <v>36</v>
      </c>
      <c r="C645" s="147">
        <v>15604</v>
      </c>
      <c r="D645" s="147">
        <v>679</v>
      </c>
      <c r="E645" s="147">
        <v>405</v>
      </c>
      <c r="F645" s="148">
        <v>-4</v>
      </c>
      <c r="G645" s="147">
        <v>15874</v>
      </c>
      <c r="H645" s="63">
        <v>270</v>
      </c>
      <c r="I645" s="51">
        <v>1.7</v>
      </c>
      <c r="J645" s="51">
        <v>4.4000000000000004</v>
      </c>
      <c r="K645" s="51">
        <v>2.6</v>
      </c>
    </row>
    <row r="646" spans="1:11" x14ac:dyDescent="0.2">
      <c r="A646" s="60">
        <v>23</v>
      </c>
      <c r="B646" s="61" t="s">
        <v>37</v>
      </c>
      <c r="C646" s="147">
        <v>6539</v>
      </c>
      <c r="D646" s="147">
        <v>281</v>
      </c>
      <c r="E646" s="147">
        <v>173</v>
      </c>
      <c r="F646" s="148">
        <v>-3</v>
      </c>
      <c r="G646" s="147">
        <v>6644</v>
      </c>
      <c r="H646" s="63">
        <v>105</v>
      </c>
      <c r="I646" s="51">
        <v>1.6</v>
      </c>
      <c r="J646" s="51">
        <v>4.3</v>
      </c>
      <c r="K646" s="51">
        <v>2.6</v>
      </c>
    </row>
    <row r="647" spans="1:11" x14ac:dyDescent="0.2">
      <c r="A647" s="60">
        <v>24</v>
      </c>
      <c r="B647" s="61" t="s">
        <v>38</v>
      </c>
      <c r="C647" s="147">
        <v>11749</v>
      </c>
      <c r="D647" s="147">
        <v>410</v>
      </c>
      <c r="E647" s="147">
        <v>283</v>
      </c>
      <c r="F647" s="148">
        <v>4</v>
      </c>
      <c r="G647" s="147">
        <v>11880</v>
      </c>
      <c r="H647" s="63">
        <v>131</v>
      </c>
      <c r="I647" s="51">
        <v>1.1000000000000001</v>
      </c>
      <c r="J647" s="51">
        <v>3.5</v>
      </c>
      <c r="K647" s="51">
        <v>2.4</v>
      </c>
    </row>
    <row r="648" spans="1:11" x14ac:dyDescent="0.2">
      <c r="A648" s="60">
        <v>25</v>
      </c>
      <c r="B648" s="61" t="s">
        <v>39</v>
      </c>
      <c r="C648" s="147">
        <v>8765</v>
      </c>
      <c r="D648" s="147">
        <v>414</v>
      </c>
      <c r="E648" s="147">
        <v>232</v>
      </c>
      <c r="F648" s="148">
        <v>-4</v>
      </c>
      <c r="G648" s="147">
        <v>8943</v>
      </c>
      <c r="H648" s="63">
        <v>178</v>
      </c>
      <c r="I648" s="51">
        <v>2</v>
      </c>
      <c r="J648" s="51">
        <v>4.7</v>
      </c>
      <c r="K648" s="51">
        <v>2.6</v>
      </c>
    </row>
    <row r="649" spans="1:11" x14ac:dyDescent="0.2">
      <c r="A649" s="60">
        <v>26</v>
      </c>
      <c r="B649" s="61" t="s">
        <v>40</v>
      </c>
      <c r="C649" s="147">
        <v>1788</v>
      </c>
      <c r="D649" s="147">
        <v>74</v>
      </c>
      <c r="E649" s="147">
        <v>44</v>
      </c>
      <c r="F649" s="148">
        <v>-3</v>
      </c>
      <c r="G649" s="147">
        <v>1815</v>
      </c>
      <c r="H649" s="63">
        <v>27</v>
      </c>
      <c r="I649" s="51">
        <v>1.5</v>
      </c>
      <c r="J649" s="51">
        <v>4.0999999999999996</v>
      </c>
      <c r="K649" s="51">
        <v>2.5</v>
      </c>
    </row>
    <row r="650" spans="1:11" x14ac:dyDescent="0.2">
      <c r="A650" s="60">
        <v>27</v>
      </c>
      <c r="B650" s="61" t="s">
        <v>41</v>
      </c>
      <c r="C650" s="147">
        <v>193</v>
      </c>
      <c r="D650" s="147">
        <v>8</v>
      </c>
      <c r="E650" s="147">
        <v>5</v>
      </c>
      <c r="F650" s="148">
        <v>-1</v>
      </c>
      <c r="G650" s="147">
        <v>195</v>
      </c>
      <c r="H650" s="63">
        <v>2</v>
      </c>
      <c r="I650" s="51">
        <v>1</v>
      </c>
      <c r="J650" s="51">
        <v>4.0999999999999996</v>
      </c>
      <c r="K650" s="51">
        <v>2.6</v>
      </c>
    </row>
    <row r="651" spans="1:11" x14ac:dyDescent="0.2">
      <c r="A651" s="60">
        <v>28</v>
      </c>
      <c r="B651" s="61" t="s">
        <v>42</v>
      </c>
      <c r="C651" s="147">
        <v>806</v>
      </c>
      <c r="D651" s="147">
        <v>21</v>
      </c>
      <c r="E651" s="147">
        <v>15</v>
      </c>
      <c r="F651" s="148">
        <v>-3</v>
      </c>
      <c r="G651" s="147">
        <v>809</v>
      </c>
      <c r="H651" s="63">
        <v>3</v>
      </c>
      <c r="I651" s="51">
        <v>0.4</v>
      </c>
      <c r="J651" s="51">
        <v>2.6</v>
      </c>
      <c r="K651" s="51">
        <v>1.9</v>
      </c>
    </row>
    <row r="652" spans="1:11" x14ac:dyDescent="0.2">
      <c r="A652" s="60">
        <v>29</v>
      </c>
      <c r="B652" s="61" t="s">
        <v>43</v>
      </c>
      <c r="C652" s="147">
        <v>5404</v>
      </c>
      <c r="D652" s="147">
        <v>254</v>
      </c>
      <c r="E652" s="147">
        <v>187</v>
      </c>
      <c r="F652" s="148">
        <v>-2</v>
      </c>
      <c r="G652" s="147">
        <v>5469</v>
      </c>
      <c r="H652" s="63">
        <v>65</v>
      </c>
      <c r="I652" s="51">
        <v>1.2</v>
      </c>
      <c r="J652" s="51">
        <v>4.7</v>
      </c>
      <c r="K652" s="51">
        <v>3.5</v>
      </c>
    </row>
    <row r="653" spans="1:11" x14ac:dyDescent="0.2">
      <c r="A653" s="60">
        <v>30</v>
      </c>
      <c r="B653" s="61" t="s">
        <v>44</v>
      </c>
      <c r="C653" s="147">
        <v>99525</v>
      </c>
      <c r="D653" s="147">
        <v>6642</v>
      </c>
      <c r="E653" s="147">
        <v>3860</v>
      </c>
      <c r="F653" s="148">
        <v>37</v>
      </c>
      <c r="G653" s="147">
        <v>102344</v>
      </c>
      <c r="H653" s="63">
        <v>2819</v>
      </c>
      <c r="I653" s="51">
        <v>2.8</v>
      </c>
      <c r="J653" s="51">
        <v>6.7</v>
      </c>
      <c r="K653" s="51">
        <v>3.9</v>
      </c>
    </row>
    <row r="654" spans="1:11" x14ac:dyDescent="0.2">
      <c r="A654" s="60">
        <v>31</v>
      </c>
      <c r="B654" s="61" t="s">
        <v>45</v>
      </c>
      <c r="C654" s="147">
        <v>9957</v>
      </c>
      <c r="D654" s="147">
        <v>444</v>
      </c>
      <c r="E654" s="147">
        <v>270</v>
      </c>
      <c r="F654" s="148">
        <v>-1</v>
      </c>
      <c r="G654" s="147">
        <v>10130</v>
      </c>
      <c r="H654" s="63">
        <v>173</v>
      </c>
      <c r="I654" s="51">
        <v>1.7</v>
      </c>
      <c r="J654" s="51">
        <v>4.5</v>
      </c>
      <c r="K654" s="51">
        <v>2.7</v>
      </c>
    </row>
    <row r="655" spans="1:11" x14ac:dyDescent="0.2">
      <c r="A655" s="60">
        <v>32</v>
      </c>
      <c r="B655" s="61" t="s">
        <v>46</v>
      </c>
      <c r="C655" s="147">
        <v>310740</v>
      </c>
      <c r="D655" s="147">
        <v>18027</v>
      </c>
      <c r="E655" s="147">
        <v>10231</v>
      </c>
      <c r="F655" s="148">
        <v>101</v>
      </c>
      <c r="G655" s="147">
        <v>318637</v>
      </c>
      <c r="H655" s="63">
        <v>7897</v>
      </c>
      <c r="I655" s="51">
        <v>2.5</v>
      </c>
      <c r="J655" s="51">
        <v>5.8</v>
      </c>
      <c r="K655" s="51">
        <v>3.3</v>
      </c>
    </row>
    <row r="656" spans="1:11" x14ac:dyDescent="0.2">
      <c r="A656" s="60">
        <v>33</v>
      </c>
      <c r="B656" s="61" t="s">
        <v>47</v>
      </c>
      <c r="C656" s="147">
        <v>15675</v>
      </c>
      <c r="D656" s="147">
        <v>572</v>
      </c>
      <c r="E656" s="147">
        <v>460</v>
      </c>
      <c r="F656" s="148">
        <v>-12</v>
      </c>
      <c r="G656" s="147">
        <v>15775</v>
      </c>
      <c r="H656" s="63">
        <v>100</v>
      </c>
      <c r="I656" s="51">
        <v>0.6</v>
      </c>
      <c r="J656" s="51">
        <v>3.6</v>
      </c>
      <c r="K656" s="51">
        <v>2.9</v>
      </c>
    </row>
    <row r="657" spans="1:11" x14ac:dyDescent="0.2">
      <c r="A657" s="60">
        <v>34</v>
      </c>
      <c r="B657" s="61" t="s">
        <v>48</v>
      </c>
      <c r="C657" s="147">
        <v>15100</v>
      </c>
      <c r="D657" s="147">
        <v>551</v>
      </c>
      <c r="E657" s="147">
        <v>383</v>
      </c>
      <c r="F657" s="148">
        <v>-9</v>
      </c>
      <c r="G657" s="147">
        <v>15259</v>
      </c>
      <c r="H657" s="63">
        <v>159</v>
      </c>
      <c r="I657" s="51">
        <v>1.1000000000000001</v>
      </c>
      <c r="J657" s="51">
        <v>3.6</v>
      </c>
      <c r="K657" s="51">
        <v>2.5</v>
      </c>
    </row>
    <row r="658" spans="1:11" x14ac:dyDescent="0.2">
      <c r="A658" s="60">
        <v>35</v>
      </c>
      <c r="B658" s="61" t="s">
        <v>49</v>
      </c>
      <c r="C658" s="147">
        <v>5467</v>
      </c>
      <c r="D658" s="147">
        <v>278</v>
      </c>
      <c r="E658" s="147">
        <v>178</v>
      </c>
      <c r="F658" s="148">
        <v>-3</v>
      </c>
      <c r="G658" s="147">
        <v>5564</v>
      </c>
      <c r="H658" s="63">
        <v>97</v>
      </c>
      <c r="I658" s="51">
        <v>1.8</v>
      </c>
      <c r="J658" s="51">
        <v>5.0999999999999996</v>
      </c>
      <c r="K658" s="51">
        <v>3.3</v>
      </c>
    </row>
    <row r="659" spans="1:11" x14ac:dyDescent="0.2">
      <c r="A659" s="60">
        <v>36</v>
      </c>
      <c r="B659" s="61" t="s">
        <v>50</v>
      </c>
      <c r="C659" s="147">
        <v>13093</v>
      </c>
      <c r="D659" s="147">
        <v>505</v>
      </c>
      <c r="E659" s="147">
        <v>452</v>
      </c>
      <c r="F659" s="148">
        <v>-16</v>
      </c>
      <c r="G659" s="147">
        <v>13130</v>
      </c>
      <c r="H659" s="63">
        <v>37</v>
      </c>
      <c r="I659" s="51">
        <v>0.3</v>
      </c>
      <c r="J659" s="51">
        <v>3.9</v>
      </c>
      <c r="K659" s="51">
        <v>3.5</v>
      </c>
    </row>
    <row r="660" spans="1:11" x14ac:dyDescent="0.2">
      <c r="A660" s="60">
        <v>37</v>
      </c>
      <c r="B660" s="61" t="s">
        <v>51</v>
      </c>
      <c r="C660" s="147">
        <v>18802</v>
      </c>
      <c r="D660" s="147">
        <v>798</v>
      </c>
      <c r="E660" s="147">
        <v>592</v>
      </c>
      <c r="F660" s="148">
        <v>-9</v>
      </c>
      <c r="G660" s="147">
        <v>18999</v>
      </c>
      <c r="H660" s="63">
        <v>197</v>
      </c>
      <c r="I660" s="51">
        <v>1</v>
      </c>
      <c r="J660" s="51">
        <v>4.2</v>
      </c>
      <c r="K660" s="51">
        <v>3.1</v>
      </c>
    </row>
    <row r="661" spans="1:11" x14ac:dyDescent="0.2">
      <c r="A661" s="60">
        <v>38</v>
      </c>
      <c r="B661" s="61" t="s">
        <v>52</v>
      </c>
      <c r="C661" s="147">
        <v>13349</v>
      </c>
      <c r="D661" s="147">
        <v>964</v>
      </c>
      <c r="E661" s="147">
        <v>661</v>
      </c>
      <c r="F661" s="148">
        <v>-8</v>
      </c>
      <c r="G661" s="147">
        <v>13644</v>
      </c>
      <c r="H661" s="63">
        <v>295</v>
      </c>
      <c r="I661" s="51">
        <v>2.2000000000000002</v>
      </c>
      <c r="J661" s="51">
        <v>7.2</v>
      </c>
      <c r="K661" s="51">
        <v>5</v>
      </c>
    </row>
    <row r="662" spans="1:11" x14ac:dyDescent="0.2">
      <c r="A662" s="60">
        <v>39</v>
      </c>
      <c r="B662" s="61" t="s">
        <v>53</v>
      </c>
      <c r="C662" s="147">
        <v>10510</v>
      </c>
      <c r="D662" s="147">
        <v>375</v>
      </c>
      <c r="E662" s="147">
        <v>278</v>
      </c>
      <c r="F662" s="148">
        <v>-1</v>
      </c>
      <c r="G662" s="147">
        <v>10606</v>
      </c>
      <c r="H662" s="63">
        <v>96</v>
      </c>
      <c r="I662" s="51">
        <v>0.9</v>
      </c>
      <c r="J662" s="51">
        <v>3.6</v>
      </c>
      <c r="K662" s="51">
        <v>2.6</v>
      </c>
    </row>
    <row r="663" spans="1:11" x14ac:dyDescent="0.2">
      <c r="A663" s="60">
        <v>40</v>
      </c>
      <c r="B663" s="61" t="s">
        <v>54</v>
      </c>
      <c r="C663" s="147">
        <v>3889</v>
      </c>
      <c r="D663" s="147">
        <v>154</v>
      </c>
      <c r="E663" s="147">
        <v>189</v>
      </c>
      <c r="F663" s="148">
        <v>1</v>
      </c>
      <c r="G663" s="147">
        <v>3855</v>
      </c>
      <c r="H663" s="63">
        <v>-34</v>
      </c>
      <c r="I663" s="51">
        <v>-0.9</v>
      </c>
      <c r="J663" s="51">
        <v>4</v>
      </c>
      <c r="K663" s="51">
        <v>4.9000000000000004</v>
      </c>
    </row>
    <row r="664" spans="1:11" x14ac:dyDescent="0.2">
      <c r="A664" s="60">
        <v>41</v>
      </c>
      <c r="B664" s="61" t="s">
        <v>55</v>
      </c>
      <c r="C664" s="147">
        <v>24755</v>
      </c>
      <c r="D664" s="147">
        <v>1220</v>
      </c>
      <c r="E664" s="147">
        <v>927</v>
      </c>
      <c r="F664" s="148">
        <v>-21</v>
      </c>
      <c r="G664" s="147">
        <v>25027</v>
      </c>
      <c r="H664" s="63">
        <v>272</v>
      </c>
      <c r="I664" s="51">
        <v>1.1000000000000001</v>
      </c>
      <c r="J664" s="51">
        <v>4.9000000000000004</v>
      </c>
      <c r="K664" s="51">
        <v>3.7</v>
      </c>
    </row>
    <row r="665" spans="1:11" x14ac:dyDescent="0.2">
      <c r="A665" s="60">
        <v>42</v>
      </c>
      <c r="B665" s="61" t="s">
        <v>56</v>
      </c>
      <c r="C665" s="147">
        <v>85784</v>
      </c>
      <c r="D665" s="147">
        <v>3640</v>
      </c>
      <c r="E665" s="147">
        <v>2654</v>
      </c>
      <c r="F665" s="148">
        <v>-6</v>
      </c>
      <c r="G665" s="147">
        <v>86764</v>
      </c>
      <c r="H665" s="63">
        <v>980</v>
      </c>
      <c r="I665" s="51">
        <v>1.1000000000000001</v>
      </c>
      <c r="J665" s="51">
        <v>4.2</v>
      </c>
      <c r="K665" s="51">
        <v>3.1</v>
      </c>
    </row>
    <row r="666" spans="1:11" x14ac:dyDescent="0.2">
      <c r="A666" s="60">
        <v>43</v>
      </c>
      <c r="B666" s="61" t="s">
        <v>57</v>
      </c>
      <c r="C666" s="147">
        <v>26513</v>
      </c>
      <c r="D666" s="147">
        <v>2065</v>
      </c>
      <c r="E666" s="147">
        <v>1266</v>
      </c>
      <c r="F666" s="148">
        <v>-19</v>
      </c>
      <c r="G666" s="147">
        <v>27293</v>
      </c>
      <c r="H666" s="63">
        <v>780</v>
      </c>
      <c r="I666" s="51">
        <v>2.9</v>
      </c>
      <c r="J666" s="51">
        <v>7.8</v>
      </c>
      <c r="K666" s="51">
        <v>4.8</v>
      </c>
    </row>
    <row r="667" spans="1:11" x14ac:dyDescent="0.2">
      <c r="A667" s="60">
        <v>44</v>
      </c>
      <c r="B667" s="61" t="s">
        <v>58</v>
      </c>
      <c r="C667" s="147">
        <v>14014</v>
      </c>
      <c r="D667" s="147">
        <v>504</v>
      </c>
      <c r="E667" s="147">
        <v>387</v>
      </c>
      <c r="F667" s="148">
        <v>84</v>
      </c>
      <c r="G667" s="147">
        <v>14215</v>
      </c>
      <c r="H667" s="63">
        <v>201</v>
      </c>
      <c r="I667" s="51">
        <v>1.4</v>
      </c>
      <c r="J667" s="51">
        <v>3.6</v>
      </c>
      <c r="K667" s="51">
        <v>2.8</v>
      </c>
    </row>
    <row r="668" spans="1:11" x14ac:dyDescent="0.2">
      <c r="A668" s="60">
        <v>45</v>
      </c>
      <c r="B668" s="61" t="s">
        <v>59</v>
      </c>
      <c r="C668" s="147">
        <v>94165</v>
      </c>
      <c r="D668" s="147">
        <v>4823</v>
      </c>
      <c r="E668" s="147">
        <v>3799</v>
      </c>
      <c r="F668" s="148">
        <v>103</v>
      </c>
      <c r="G668" s="147">
        <v>95292</v>
      </c>
      <c r="H668" s="63">
        <v>1127</v>
      </c>
      <c r="I668" s="51">
        <v>1.2</v>
      </c>
      <c r="J668" s="51">
        <v>5.0999999999999996</v>
      </c>
      <c r="K668" s="51">
        <v>4</v>
      </c>
    </row>
    <row r="669" spans="1:11" x14ac:dyDescent="0.2">
      <c r="A669" s="60">
        <v>46</v>
      </c>
      <c r="B669" s="61" t="s">
        <v>60</v>
      </c>
      <c r="C669" s="147">
        <v>94198</v>
      </c>
      <c r="D669" s="147">
        <v>5783</v>
      </c>
      <c r="E669" s="147">
        <v>3691</v>
      </c>
      <c r="F669" s="148">
        <v>21</v>
      </c>
      <c r="G669" s="147">
        <v>96311</v>
      </c>
      <c r="H669" s="63">
        <v>2113</v>
      </c>
      <c r="I669" s="51">
        <v>2.2000000000000002</v>
      </c>
      <c r="J669" s="51">
        <v>6.1</v>
      </c>
      <c r="K669" s="51">
        <v>3.9</v>
      </c>
    </row>
    <row r="670" spans="1:11" x14ac:dyDescent="0.2">
      <c r="A670" s="60">
        <v>47</v>
      </c>
      <c r="B670" s="61" t="s">
        <v>61</v>
      </c>
      <c r="C670" s="147">
        <v>93</v>
      </c>
      <c r="D670" s="147">
        <v>2</v>
      </c>
      <c r="E670" s="147">
        <v>4</v>
      </c>
      <c r="F670" s="148">
        <v>-1</v>
      </c>
      <c r="G670" s="147">
        <v>90</v>
      </c>
      <c r="H670" s="63">
        <v>-3</v>
      </c>
      <c r="I670" s="51">
        <v>-3.2</v>
      </c>
      <c r="J670" s="51">
        <v>2.2000000000000002</v>
      </c>
      <c r="K670" s="51">
        <v>4.3</v>
      </c>
    </row>
    <row r="671" spans="1:11" x14ac:dyDescent="0.2">
      <c r="A671" s="60">
        <v>48</v>
      </c>
      <c r="B671" s="61" t="s">
        <v>62</v>
      </c>
      <c r="C671" s="147">
        <v>678</v>
      </c>
      <c r="D671" s="147">
        <v>30</v>
      </c>
      <c r="E671" s="147">
        <v>23</v>
      </c>
      <c r="F671" s="148">
        <v>-1</v>
      </c>
      <c r="G671" s="147">
        <v>684</v>
      </c>
      <c r="H671" s="63">
        <v>6</v>
      </c>
      <c r="I671" s="51">
        <v>0.9</v>
      </c>
      <c r="J671" s="51">
        <v>4.4000000000000004</v>
      </c>
      <c r="K671" s="51">
        <v>3.4</v>
      </c>
    </row>
    <row r="672" spans="1:11" x14ac:dyDescent="0.2">
      <c r="A672" s="60">
        <v>49</v>
      </c>
      <c r="B672" s="61" t="s">
        <v>63</v>
      </c>
      <c r="C672" s="147">
        <v>1392</v>
      </c>
      <c r="D672" s="147">
        <v>51</v>
      </c>
      <c r="E672" s="147">
        <v>32</v>
      </c>
      <c r="F672" s="148">
        <v>0</v>
      </c>
      <c r="G672" s="147">
        <v>1411</v>
      </c>
      <c r="H672" s="63">
        <v>19</v>
      </c>
      <c r="I672" s="51">
        <v>1.4</v>
      </c>
      <c r="J672" s="51">
        <v>3.7</v>
      </c>
      <c r="K672" s="51">
        <v>2.2999999999999998</v>
      </c>
    </row>
    <row r="673" spans="1:11" x14ac:dyDescent="0.2">
      <c r="A673" s="60">
        <v>50</v>
      </c>
      <c r="B673" s="61" t="s">
        <v>64</v>
      </c>
      <c r="C673" s="147">
        <v>3517</v>
      </c>
      <c r="D673" s="147">
        <v>135</v>
      </c>
      <c r="E673" s="147">
        <v>89</v>
      </c>
      <c r="F673" s="148">
        <v>10</v>
      </c>
      <c r="G673" s="147">
        <v>3573</v>
      </c>
      <c r="H673" s="63">
        <v>56</v>
      </c>
      <c r="I673" s="51">
        <v>1.6</v>
      </c>
      <c r="J673" s="51">
        <v>3.8</v>
      </c>
      <c r="K673" s="51">
        <v>2.5</v>
      </c>
    </row>
    <row r="674" spans="1:11" x14ac:dyDescent="0.2">
      <c r="A674" s="60">
        <v>51</v>
      </c>
      <c r="B674" s="61" t="s">
        <v>65</v>
      </c>
      <c r="C674" s="147">
        <v>37525</v>
      </c>
      <c r="D674" s="147">
        <v>4189</v>
      </c>
      <c r="E674" s="147">
        <v>1917</v>
      </c>
      <c r="F674" s="148">
        <v>-44</v>
      </c>
      <c r="G674" s="147">
        <v>39753</v>
      </c>
      <c r="H674" s="63">
        <v>2228</v>
      </c>
      <c r="I674" s="51">
        <v>5.9</v>
      </c>
      <c r="J674" s="51">
        <v>11.2</v>
      </c>
      <c r="K674" s="51">
        <v>5.0999999999999996</v>
      </c>
    </row>
    <row r="675" spans="1:11" x14ac:dyDescent="0.2">
      <c r="A675" s="60">
        <v>52</v>
      </c>
      <c r="B675" s="61" t="s">
        <v>66</v>
      </c>
      <c r="C675" s="147">
        <v>61159</v>
      </c>
      <c r="D675" s="147">
        <v>4478</v>
      </c>
      <c r="E675" s="147">
        <v>2791</v>
      </c>
      <c r="F675" s="148">
        <v>87</v>
      </c>
      <c r="G675" s="147">
        <v>62933</v>
      </c>
      <c r="H675" s="63">
        <v>1774</v>
      </c>
      <c r="I675" s="51">
        <v>2.9</v>
      </c>
      <c r="J675" s="51">
        <v>7.3</v>
      </c>
      <c r="K675" s="51">
        <v>4.5999999999999996</v>
      </c>
    </row>
    <row r="676" spans="1:11" x14ac:dyDescent="0.2">
      <c r="A676" s="60">
        <v>53</v>
      </c>
      <c r="B676" s="61" t="s">
        <v>67</v>
      </c>
      <c r="C676" s="147">
        <v>1998</v>
      </c>
      <c r="D676" s="147">
        <v>112</v>
      </c>
      <c r="E676" s="147">
        <v>40</v>
      </c>
      <c r="F676" s="148">
        <v>-2</v>
      </c>
      <c r="G676" s="147">
        <v>2068</v>
      </c>
      <c r="H676" s="63">
        <v>70</v>
      </c>
      <c r="I676" s="51">
        <v>3.5</v>
      </c>
      <c r="J676" s="51">
        <v>5.6</v>
      </c>
      <c r="K676" s="51">
        <v>2</v>
      </c>
    </row>
    <row r="677" spans="1:11" x14ac:dyDescent="0.2">
      <c r="A677" s="60">
        <v>54</v>
      </c>
      <c r="B677" s="61" t="s">
        <v>68</v>
      </c>
      <c r="C677" s="147">
        <v>3368</v>
      </c>
      <c r="D677" s="147">
        <v>112</v>
      </c>
      <c r="E677" s="147">
        <v>95</v>
      </c>
      <c r="F677" s="148">
        <v>0</v>
      </c>
      <c r="G677" s="147">
        <v>3385</v>
      </c>
      <c r="H677" s="63">
        <v>17</v>
      </c>
      <c r="I677" s="51">
        <v>0.5</v>
      </c>
      <c r="J677" s="51">
        <v>3.3</v>
      </c>
      <c r="K677" s="51">
        <v>2.8</v>
      </c>
    </row>
    <row r="678" spans="1:11" x14ac:dyDescent="0.2">
      <c r="A678" s="60">
        <v>55</v>
      </c>
      <c r="B678" s="61" t="s">
        <v>69</v>
      </c>
      <c r="C678" s="147">
        <v>10931</v>
      </c>
      <c r="D678" s="147">
        <v>517</v>
      </c>
      <c r="E678" s="147">
        <v>320</v>
      </c>
      <c r="F678" s="148">
        <v>2</v>
      </c>
      <c r="G678" s="147">
        <v>11130</v>
      </c>
      <c r="H678" s="63">
        <v>199</v>
      </c>
      <c r="I678" s="51">
        <v>1.8</v>
      </c>
      <c r="J678" s="51">
        <v>4.7</v>
      </c>
      <c r="K678" s="51">
        <v>2.9</v>
      </c>
    </row>
    <row r="679" spans="1:11" x14ac:dyDescent="0.2">
      <c r="A679" s="60">
        <v>56</v>
      </c>
      <c r="B679" s="61" t="s">
        <v>70</v>
      </c>
      <c r="C679" s="147">
        <v>387</v>
      </c>
      <c r="D679" s="147">
        <v>18</v>
      </c>
      <c r="E679" s="147">
        <v>9</v>
      </c>
      <c r="F679" s="148">
        <v>-2</v>
      </c>
      <c r="G679" s="147">
        <v>394</v>
      </c>
      <c r="H679" s="63">
        <v>7</v>
      </c>
      <c r="I679" s="51">
        <v>1.8</v>
      </c>
      <c r="J679" s="51">
        <v>4.7</v>
      </c>
      <c r="K679" s="51">
        <v>2.2999999999999998</v>
      </c>
    </row>
    <row r="680" spans="1:11" x14ac:dyDescent="0.2">
      <c r="A680" s="60">
        <v>57</v>
      </c>
      <c r="B680" s="61" t="s">
        <v>71</v>
      </c>
      <c r="C680" s="147">
        <v>1815</v>
      </c>
      <c r="D680" s="147">
        <v>103</v>
      </c>
      <c r="E680" s="147">
        <v>69</v>
      </c>
      <c r="F680" s="148">
        <v>0</v>
      </c>
      <c r="G680" s="147">
        <v>1849</v>
      </c>
      <c r="H680" s="63">
        <v>34</v>
      </c>
      <c r="I680" s="51">
        <v>1.9</v>
      </c>
      <c r="J680" s="51">
        <v>5.7</v>
      </c>
      <c r="K680" s="51">
        <v>3.8</v>
      </c>
    </row>
    <row r="681" spans="1:11" x14ac:dyDescent="0.2">
      <c r="A681" s="60">
        <v>58</v>
      </c>
      <c r="B681" s="61" t="s">
        <v>72</v>
      </c>
      <c r="C681" s="147">
        <v>3159</v>
      </c>
      <c r="D681" s="147">
        <v>134</v>
      </c>
      <c r="E681" s="147">
        <v>115</v>
      </c>
      <c r="F681" s="148">
        <v>-5</v>
      </c>
      <c r="G681" s="147">
        <v>3173</v>
      </c>
      <c r="H681" s="63">
        <v>14</v>
      </c>
      <c r="I681" s="51">
        <v>0.4</v>
      </c>
      <c r="J681" s="51">
        <v>4.2</v>
      </c>
      <c r="K681" s="51">
        <v>3.6</v>
      </c>
    </row>
    <row r="682" spans="1:11" x14ac:dyDescent="0.2">
      <c r="A682" s="60">
        <v>59</v>
      </c>
      <c r="B682" s="61" t="s">
        <v>73</v>
      </c>
      <c r="C682" s="147">
        <v>4200</v>
      </c>
      <c r="D682" s="147">
        <v>281</v>
      </c>
      <c r="E682" s="147">
        <v>182</v>
      </c>
      <c r="F682" s="148">
        <v>-3</v>
      </c>
      <c r="G682" s="147">
        <v>4296</v>
      </c>
      <c r="H682" s="63">
        <v>96</v>
      </c>
      <c r="I682" s="51">
        <v>2.2999999999999998</v>
      </c>
      <c r="J682" s="51">
        <v>6.7</v>
      </c>
      <c r="K682" s="51">
        <v>4.3</v>
      </c>
    </row>
    <row r="683" spans="1:11" x14ac:dyDescent="0.2">
      <c r="A683" s="60">
        <v>60</v>
      </c>
      <c r="B683" s="61" t="s">
        <v>74</v>
      </c>
      <c r="C683" s="147">
        <v>287</v>
      </c>
      <c r="D683" s="147">
        <v>10</v>
      </c>
      <c r="E683" s="147">
        <v>9</v>
      </c>
      <c r="F683" s="148">
        <v>0</v>
      </c>
      <c r="G683" s="147">
        <v>288</v>
      </c>
      <c r="H683" s="63">
        <v>1</v>
      </c>
      <c r="I683" s="51">
        <v>0.3</v>
      </c>
      <c r="J683" s="51">
        <v>3.5</v>
      </c>
      <c r="K683" s="51">
        <v>3.1</v>
      </c>
    </row>
    <row r="684" spans="1:11" x14ac:dyDescent="0.2">
      <c r="A684" s="60">
        <v>62</v>
      </c>
      <c r="B684" s="61" t="s">
        <v>75</v>
      </c>
      <c r="C684" s="147">
        <v>56718</v>
      </c>
      <c r="D684" s="147">
        <v>3131</v>
      </c>
      <c r="E684" s="147">
        <v>1787</v>
      </c>
      <c r="F684" s="148">
        <v>-46</v>
      </c>
      <c r="G684" s="147">
        <v>58016</v>
      </c>
      <c r="H684" s="63">
        <v>1298</v>
      </c>
      <c r="I684" s="51">
        <v>2.2999999999999998</v>
      </c>
      <c r="J684" s="51">
        <v>5.5</v>
      </c>
      <c r="K684" s="51">
        <v>3.2</v>
      </c>
    </row>
    <row r="685" spans="1:11" x14ac:dyDescent="0.2">
      <c r="A685" s="60">
        <v>63</v>
      </c>
      <c r="B685" s="61" t="s">
        <v>76</v>
      </c>
      <c r="C685" s="147">
        <v>293</v>
      </c>
      <c r="D685" s="147">
        <v>21</v>
      </c>
      <c r="E685" s="147">
        <v>10</v>
      </c>
      <c r="F685" s="148">
        <v>1</v>
      </c>
      <c r="G685" s="147">
        <v>305</v>
      </c>
      <c r="H685" s="63">
        <v>12</v>
      </c>
      <c r="I685" s="51">
        <v>4.0999999999999996</v>
      </c>
      <c r="J685" s="51">
        <v>7.2</v>
      </c>
      <c r="K685" s="51">
        <v>3.4</v>
      </c>
    </row>
    <row r="686" spans="1:11" x14ac:dyDescent="0.2">
      <c r="A686" s="60">
        <v>64</v>
      </c>
      <c r="B686" s="61" t="s">
        <v>77</v>
      </c>
      <c r="C686" s="147">
        <v>58821</v>
      </c>
      <c r="D686" s="147">
        <v>2694</v>
      </c>
      <c r="E686" s="147">
        <v>1712</v>
      </c>
      <c r="F686" s="148">
        <v>-20</v>
      </c>
      <c r="G686" s="147">
        <v>59783</v>
      </c>
      <c r="H686" s="63">
        <v>962</v>
      </c>
      <c r="I686" s="51">
        <v>1.6</v>
      </c>
      <c r="J686" s="51">
        <v>4.5999999999999996</v>
      </c>
      <c r="K686" s="51">
        <v>2.9</v>
      </c>
    </row>
    <row r="687" spans="1:11" x14ac:dyDescent="0.2">
      <c r="A687" s="60">
        <v>66</v>
      </c>
      <c r="B687" s="61" t="s">
        <v>78</v>
      </c>
      <c r="C687" s="147">
        <v>28414</v>
      </c>
      <c r="D687" s="147">
        <v>1376</v>
      </c>
      <c r="E687" s="147">
        <v>786</v>
      </c>
      <c r="F687" s="148">
        <v>-6</v>
      </c>
      <c r="G687" s="147">
        <v>28998</v>
      </c>
      <c r="H687" s="63">
        <v>584</v>
      </c>
      <c r="I687" s="51">
        <v>2.1</v>
      </c>
      <c r="J687" s="51">
        <v>4.8</v>
      </c>
      <c r="K687" s="51">
        <v>2.8</v>
      </c>
    </row>
    <row r="688" spans="1:11" x14ac:dyDescent="0.2">
      <c r="A688" s="60">
        <v>67</v>
      </c>
      <c r="B688" s="61" t="s">
        <v>79</v>
      </c>
      <c r="C688" s="147">
        <v>248301</v>
      </c>
      <c r="D688" s="147">
        <v>10031</v>
      </c>
      <c r="E688" s="147">
        <v>5472</v>
      </c>
      <c r="F688" s="148">
        <v>-28</v>
      </c>
      <c r="G688" s="147">
        <v>252832</v>
      </c>
      <c r="H688" s="63">
        <v>4531</v>
      </c>
      <c r="I688" s="51">
        <v>1.8</v>
      </c>
      <c r="J688" s="51">
        <v>4</v>
      </c>
      <c r="K688" s="51">
        <v>2.2000000000000002</v>
      </c>
    </row>
    <row r="689" spans="1:11" x14ac:dyDescent="0.2">
      <c r="A689" s="60">
        <v>69</v>
      </c>
      <c r="B689" s="61" t="s">
        <v>80</v>
      </c>
      <c r="C689" s="147">
        <v>262726</v>
      </c>
      <c r="D689" s="147">
        <v>12410</v>
      </c>
      <c r="E689" s="147">
        <v>8075</v>
      </c>
      <c r="F689" s="148">
        <v>-17</v>
      </c>
      <c r="G689" s="147">
        <v>267044</v>
      </c>
      <c r="H689" s="63">
        <v>4318</v>
      </c>
      <c r="I689" s="51">
        <v>1.6</v>
      </c>
      <c r="J689" s="51">
        <v>4.7</v>
      </c>
      <c r="K689" s="51">
        <v>3.1</v>
      </c>
    </row>
    <row r="690" spans="1:11" x14ac:dyDescent="0.2">
      <c r="A690" s="60">
        <v>70</v>
      </c>
      <c r="B690" s="61" t="s">
        <v>81</v>
      </c>
      <c r="C690" s="147">
        <v>57629</v>
      </c>
      <c r="D690" s="147">
        <v>2950</v>
      </c>
      <c r="E690" s="147">
        <v>1895</v>
      </c>
      <c r="F690" s="148">
        <v>-18</v>
      </c>
      <c r="G690" s="147">
        <v>58666</v>
      </c>
      <c r="H690" s="63">
        <v>1037</v>
      </c>
      <c r="I690" s="51">
        <v>1.8</v>
      </c>
      <c r="J690" s="51">
        <v>5.0999999999999996</v>
      </c>
      <c r="K690" s="51">
        <v>3.3</v>
      </c>
    </row>
    <row r="691" spans="1:11" x14ac:dyDescent="0.2">
      <c r="A691" s="60">
        <v>72</v>
      </c>
      <c r="B691" s="61" t="s">
        <v>82</v>
      </c>
      <c r="C691" s="147">
        <v>54713</v>
      </c>
      <c r="D691" s="147">
        <v>3052</v>
      </c>
      <c r="E691" s="147">
        <v>2124</v>
      </c>
      <c r="F691" s="148">
        <v>-65</v>
      </c>
      <c r="G691" s="147">
        <v>55576</v>
      </c>
      <c r="H691" s="63">
        <v>863</v>
      </c>
      <c r="I691" s="51">
        <v>1.6</v>
      </c>
      <c r="J691" s="51">
        <v>5.6</v>
      </c>
      <c r="K691" s="51">
        <v>3.9</v>
      </c>
    </row>
    <row r="692" spans="1:11" x14ac:dyDescent="0.2">
      <c r="A692" s="60">
        <v>73</v>
      </c>
      <c r="B692" s="61" t="s">
        <v>83</v>
      </c>
      <c r="C692" s="147">
        <v>58390</v>
      </c>
      <c r="D692" s="147">
        <v>5135</v>
      </c>
      <c r="E692" s="147">
        <v>2378</v>
      </c>
      <c r="F692" s="148">
        <v>-113</v>
      </c>
      <c r="G692" s="147">
        <v>61034</v>
      </c>
      <c r="H692" s="63">
        <v>2644</v>
      </c>
      <c r="I692" s="51">
        <v>4.5</v>
      </c>
      <c r="J692" s="51">
        <v>8.8000000000000007</v>
      </c>
      <c r="K692" s="51">
        <v>4.0999999999999996</v>
      </c>
    </row>
    <row r="693" spans="1:11" x14ac:dyDescent="0.2">
      <c r="A693" s="60">
        <v>75</v>
      </c>
      <c r="B693" s="61" t="s">
        <v>84</v>
      </c>
      <c r="C693" s="147">
        <v>121</v>
      </c>
      <c r="D693" s="147">
        <v>28</v>
      </c>
      <c r="E693" s="147">
        <v>4</v>
      </c>
      <c r="F693" s="148">
        <v>0</v>
      </c>
      <c r="G693" s="147">
        <v>145</v>
      </c>
      <c r="H693" s="63">
        <v>24</v>
      </c>
      <c r="I693" s="51">
        <v>19.8</v>
      </c>
      <c r="J693" s="51">
        <v>23.1</v>
      </c>
      <c r="K693" s="51">
        <v>3.3</v>
      </c>
    </row>
    <row r="694" spans="1:11" x14ac:dyDescent="0.2">
      <c r="A694" s="60">
        <v>76</v>
      </c>
      <c r="B694" s="61" t="s">
        <v>85</v>
      </c>
      <c r="C694" s="147">
        <v>28</v>
      </c>
      <c r="D694" s="147">
        <v>3</v>
      </c>
      <c r="E694" s="147">
        <v>1</v>
      </c>
      <c r="F694" s="148">
        <v>0</v>
      </c>
      <c r="G694" s="147">
        <v>30</v>
      </c>
      <c r="H694" s="63">
        <v>2</v>
      </c>
      <c r="I694" s="51">
        <v>7.1</v>
      </c>
      <c r="J694" s="51">
        <v>10.7</v>
      </c>
      <c r="K694" s="51">
        <v>3.6</v>
      </c>
    </row>
    <row r="695" spans="1:11" x14ac:dyDescent="0.2">
      <c r="A695" s="60">
        <v>77</v>
      </c>
      <c r="B695" s="61" t="s">
        <v>86</v>
      </c>
      <c r="C695" s="147">
        <v>7058</v>
      </c>
      <c r="D695" s="147">
        <v>407</v>
      </c>
      <c r="E695" s="147">
        <v>277</v>
      </c>
      <c r="F695" s="148">
        <v>-10</v>
      </c>
      <c r="G695" s="147">
        <v>7178</v>
      </c>
      <c r="H695" s="63">
        <v>120</v>
      </c>
      <c r="I695" s="51">
        <v>1.7</v>
      </c>
      <c r="J695" s="51">
        <v>5.8</v>
      </c>
      <c r="K695" s="51">
        <v>3.9</v>
      </c>
    </row>
    <row r="696" spans="1:11" x14ac:dyDescent="0.2">
      <c r="A696" s="60">
        <v>80</v>
      </c>
      <c r="B696" s="61" t="s">
        <v>87</v>
      </c>
      <c r="C696" s="147">
        <v>3217</v>
      </c>
      <c r="D696" s="147">
        <v>42</v>
      </c>
      <c r="E696" s="147">
        <v>35</v>
      </c>
      <c r="F696" s="148">
        <v>2</v>
      </c>
      <c r="G696" s="147">
        <v>3226</v>
      </c>
      <c r="H696" s="63">
        <v>9</v>
      </c>
      <c r="I696" s="51">
        <v>0.3</v>
      </c>
      <c r="J696" s="51">
        <v>1.3</v>
      </c>
      <c r="K696" s="51">
        <v>1.1000000000000001</v>
      </c>
    </row>
    <row r="697" spans="1:11" x14ac:dyDescent="0.2">
      <c r="A697" s="60">
        <v>81</v>
      </c>
      <c r="B697" s="61" t="s">
        <v>88</v>
      </c>
      <c r="C697" s="147">
        <v>10308</v>
      </c>
      <c r="D697" s="147">
        <v>491</v>
      </c>
      <c r="E697" s="147">
        <v>323</v>
      </c>
      <c r="F697" s="148">
        <v>-3</v>
      </c>
      <c r="G697" s="147">
        <v>10473</v>
      </c>
      <c r="H697" s="63">
        <v>165</v>
      </c>
      <c r="I697" s="51">
        <v>1.6</v>
      </c>
      <c r="J697" s="51">
        <v>4.8</v>
      </c>
      <c r="K697" s="51">
        <v>3.1</v>
      </c>
    </row>
    <row r="698" spans="1:11" x14ac:dyDescent="0.2">
      <c r="A698" s="60">
        <v>82</v>
      </c>
      <c r="B698" s="61" t="s">
        <v>89</v>
      </c>
      <c r="C698" s="147">
        <v>25325</v>
      </c>
      <c r="D698" s="147">
        <v>1336</v>
      </c>
      <c r="E698" s="147">
        <v>817</v>
      </c>
      <c r="F698" s="148">
        <v>-18</v>
      </c>
      <c r="G698" s="147">
        <v>25826</v>
      </c>
      <c r="H698" s="63">
        <v>501</v>
      </c>
      <c r="I698" s="51">
        <v>2</v>
      </c>
      <c r="J698" s="51">
        <v>5.3</v>
      </c>
      <c r="K698" s="51">
        <v>3.2</v>
      </c>
    </row>
    <row r="699" spans="1:11" x14ac:dyDescent="0.2">
      <c r="A699" s="60">
        <v>84</v>
      </c>
      <c r="B699" s="61" t="s">
        <v>90</v>
      </c>
      <c r="C699" s="147">
        <v>1040</v>
      </c>
      <c r="D699" s="147">
        <v>28</v>
      </c>
      <c r="E699" s="147">
        <v>17</v>
      </c>
      <c r="F699" s="148">
        <v>-5</v>
      </c>
      <c r="G699" s="147">
        <v>1046</v>
      </c>
      <c r="H699" s="63">
        <v>6</v>
      </c>
      <c r="I699" s="51">
        <v>0.6</v>
      </c>
      <c r="J699" s="51">
        <v>2.7</v>
      </c>
      <c r="K699" s="51">
        <v>1.6</v>
      </c>
    </row>
    <row r="700" spans="1:11" x14ac:dyDescent="0.2">
      <c r="A700" s="60">
        <v>85</v>
      </c>
      <c r="B700" s="61" t="s">
        <v>91</v>
      </c>
      <c r="C700" s="147">
        <v>138926</v>
      </c>
      <c r="D700" s="147">
        <v>5455</v>
      </c>
      <c r="E700" s="147">
        <v>2791</v>
      </c>
      <c r="F700" s="148">
        <v>38</v>
      </c>
      <c r="G700" s="147">
        <v>141628</v>
      </c>
      <c r="H700" s="63">
        <v>2702</v>
      </c>
      <c r="I700" s="51">
        <v>1.9</v>
      </c>
      <c r="J700" s="51">
        <v>3.9</v>
      </c>
      <c r="K700" s="51">
        <v>2</v>
      </c>
    </row>
    <row r="701" spans="1:11" x14ac:dyDescent="0.2">
      <c r="A701" s="60">
        <v>86</v>
      </c>
      <c r="B701" s="61" t="s">
        <v>92</v>
      </c>
      <c r="C701" s="147">
        <v>2847</v>
      </c>
      <c r="D701" s="147">
        <v>62</v>
      </c>
      <c r="E701" s="147">
        <v>60</v>
      </c>
      <c r="F701" s="148">
        <v>0</v>
      </c>
      <c r="G701" s="147">
        <v>2849</v>
      </c>
      <c r="H701" s="63">
        <v>2</v>
      </c>
      <c r="I701" s="51">
        <v>0.1</v>
      </c>
      <c r="J701" s="51">
        <v>2.2000000000000002</v>
      </c>
      <c r="K701" s="51">
        <v>2.1</v>
      </c>
    </row>
    <row r="702" spans="1:11" x14ac:dyDescent="0.2">
      <c r="A702" s="60">
        <v>87</v>
      </c>
      <c r="B702" s="61" t="s">
        <v>93</v>
      </c>
      <c r="C702" s="147">
        <v>22822</v>
      </c>
      <c r="D702" s="147">
        <v>2105</v>
      </c>
      <c r="E702" s="147">
        <v>936</v>
      </c>
      <c r="F702" s="148">
        <v>15</v>
      </c>
      <c r="G702" s="147">
        <v>24006</v>
      </c>
      <c r="H702" s="63">
        <v>1184</v>
      </c>
      <c r="I702" s="51">
        <v>5.2</v>
      </c>
      <c r="J702" s="51">
        <v>9.1999999999999993</v>
      </c>
      <c r="K702" s="51">
        <v>4.0999999999999996</v>
      </c>
    </row>
    <row r="703" spans="1:11" x14ac:dyDescent="0.2">
      <c r="A703" s="60">
        <v>89</v>
      </c>
      <c r="B703" s="61" t="s">
        <v>94</v>
      </c>
      <c r="C703" s="147">
        <v>506</v>
      </c>
      <c r="D703" s="147">
        <v>21</v>
      </c>
      <c r="E703" s="147">
        <v>14</v>
      </c>
      <c r="F703" s="148">
        <v>0</v>
      </c>
      <c r="G703" s="147">
        <v>513</v>
      </c>
      <c r="H703" s="63">
        <v>7</v>
      </c>
      <c r="I703" s="51">
        <v>1.4</v>
      </c>
      <c r="J703" s="51">
        <v>4.2</v>
      </c>
      <c r="K703" s="51">
        <v>2.8</v>
      </c>
    </row>
    <row r="704" spans="1:11" x14ac:dyDescent="0.2">
      <c r="A704" s="60">
        <v>90</v>
      </c>
      <c r="B704" s="61" t="s">
        <v>95</v>
      </c>
      <c r="C704" s="147">
        <v>18056</v>
      </c>
      <c r="D704" s="147">
        <v>1151</v>
      </c>
      <c r="E704" s="147">
        <v>538</v>
      </c>
      <c r="F704" s="148">
        <v>5</v>
      </c>
      <c r="G704" s="147">
        <v>18674</v>
      </c>
      <c r="H704" s="63">
        <v>618</v>
      </c>
      <c r="I704" s="51">
        <v>3.4</v>
      </c>
      <c r="J704" s="51">
        <v>6.4</v>
      </c>
      <c r="K704" s="51">
        <v>3</v>
      </c>
    </row>
    <row r="705" spans="1:11" x14ac:dyDescent="0.2">
      <c r="A705" s="60">
        <v>91</v>
      </c>
      <c r="B705" s="61" t="s">
        <v>96</v>
      </c>
      <c r="C705" s="147">
        <v>15346</v>
      </c>
      <c r="D705" s="147">
        <v>647</v>
      </c>
      <c r="E705" s="147">
        <v>485</v>
      </c>
      <c r="F705" s="148">
        <v>32</v>
      </c>
      <c r="G705" s="147">
        <v>15540</v>
      </c>
      <c r="H705" s="63">
        <v>194</v>
      </c>
      <c r="I705" s="51">
        <v>1.3</v>
      </c>
      <c r="J705" s="51">
        <v>4.2</v>
      </c>
      <c r="K705" s="51">
        <v>3.2</v>
      </c>
    </row>
    <row r="706" spans="1:11" x14ac:dyDescent="0.2">
      <c r="A706" s="60">
        <v>92</v>
      </c>
      <c r="B706" s="61" t="s">
        <v>97</v>
      </c>
      <c r="C706" s="147">
        <v>1297</v>
      </c>
      <c r="D706" s="147">
        <v>39</v>
      </c>
      <c r="E706" s="147">
        <v>47</v>
      </c>
      <c r="F706" s="148">
        <v>0</v>
      </c>
      <c r="G706" s="147">
        <v>1289</v>
      </c>
      <c r="H706" s="63">
        <v>-8</v>
      </c>
      <c r="I706" s="51">
        <v>-0.6</v>
      </c>
      <c r="J706" s="51">
        <v>3</v>
      </c>
      <c r="K706" s="51">
        <v>3.6</v>
      </c>
    </row>
    <row r="707" spans="1:11" x14ac:dyDescent="0.2">
      <c r="A707" s="60">
        <v>94</v>
      </c>
      <c r="B707" s="61" t="s">
        <v>98</v>
      </c>
      <c r="C707" s="147">
        <v>63422</v>
      </c>
      <c r="D707" s="147">
        <v>3088</v>
      </c>
      <c r="E707" s="147">
        <v>1745</v>
      </c>
      <c r="F707" s="148">
        <v>6</v>
      </c>
      <c r="G707" s="147">
        <v>64771</v>
      </c>
      <c r="H707" s="63">
        <v>1349</v>
      </c>
      <c r="I707" s="51">
        <v>2.1</v>
      </c>
      <c r="J707" s="51">
        <v>4.9000000000000004</v>
      </c>
      <c r="K707" s="51">
        <v>2.8</v>
      </c>
    </row>
    <row r="708" spans="1:11" x14ac:dyDescent="0.2">
      <c r="A708" s="60">
        <v>95</v>
      </c>
      <c r="B708" s="61" t="s">
        <v>99</v>
      </c>
      <c r="C708" s="147">
        <v>57379</v>
      </c>
      <c r="D708" s="147">
        <v>4025</v>
      </c>
      <c r="E708" s="147">
        <v>2146</v>
      </c>
      <c r="F708" s="148">
        <v>-21</v>
      </c>
      <c r="G708" s="147">
        <v>59237</v>
      </c>
      <c r="H708" s="63">
        <v>1858</v>
      </c>
      <c r="I708" s="51">
        <v>3.2</v>
      </c>
      <c r="J708" s="51">
        <v>7</v>
      </c>
      <c r="K708" s="51">
        <v>3.7</v>
      </c>
    </row>
    <row r="709" spans="1:11" x14ac:dyDescent="0.2">
      <c r="A709" s="60">
        <v>99</v>
      </c>
      <c r="B709" s="65" t="s">
        <v>100</v>
      </c>
      <c r="C709" s="147">
        <v>3227</v>
      </c>
      <c r="D709" s="147">
        <v>191</v>
      </c>
      <c r="E709" s="147">
        <v>122</v>
      </c>
      <c r="F709" s="148">
        <v>-25</v>
      </c>
      <c r="G709" s="147">
        <v>3271</v>
      </c>
      <c r="H709" s="63">
        <v>44</v>
      </c>
      <c r="I709" s="51"/>
      <c r="J709" s="51"/>
      <c r="K709" s="51"/>
    </row>
    <row r="710" spans="1:11" x14ac:dyDescent="0.2">
      <c r="A710" s="59"/>
      <c r="B710" s="76" t="s">
        <v>101</v>
      </c>
      <c r="C710" s="137">
        <v>2459186</v>
      </c>
      <c r="D710" s="137">
        <v>126638</v>
      </c>
      <c r="E710" s="137">
        <v>76581</v>
      </c>
      <c r="F710" s="91">
        <v>0</v>
      </c>
      <c r="G710" s="137">
        <v>2509243</v>
      </c>
      <c r="H710" s="133">
        <v>50057</v>
      </c>
      <c r="I710" s="71">
        <v>2</v>
      </c>
      <c r="J710" s="71">
        <v>5.0999999999999996</v>
      </c>
      <c r="K710" s="71">
        <v>3.1</v>
      </c>
    </row>
    <row r="711" spans="1:11" x14ac:dyDescent="0.2">
      <c r="A711" s="134"/>
      <c r="B711" s="138"/>
      <c r="C711" s="180">
        <v>44713</v>
      </c>
      <c r="D711" s="180"/>
      <c r="E711" s="180"/>
      <c r="F711" s="180"/>
      <c r="G711" s="180"/>
      <c r="H711" s="180"/>
      <c r="I711" s="180"/>
      <c r="J711" s="180"/>
      <c r="K711" s="180"/>
    </row>
    <row r="712" spans="1:11" x14ac:dyDescent="0.2">
      <c r="A712" s="60">
        <v>1</v>
      </c>
      <c r="B712" s="61" t="s">
        <v>15</v>
      </c>
      <c r="C712" s="143">
        <v>148505</v>
      </c>
      <c r="D712" s="143">
        <v>3331</v>
      </c>
      <c r="E712" s="143">
        <v>2393</v>
      </c>
      <c r="F712" s="144">
        <v>-19</v>
      </c>
      <c r="G712" s="143">
        <v>149424</v>
      </c>
      <c r="H712" s="145">
        <v>919</v>
      </c>
      <c r="I712" s="146">
        <v>0.6</v>
      </c>
      <c r="J712" s="146">
        <v>2.2000000000000002</v>
      </c>
      <c r="K712" s="146">
        <v>1.6</v>
      </c>
    </row>
    <row r="713" spans="1:11" x14ac:dyDescent="0.2">
      <c r="A713" s="60">
        <v>2</v>
      </c>
      <c r="B713" s="61" t="s">
        <v>16</v>
      </c>
      <c r="C713" s="147">
        <v>1074</v>
      </c>
      <c r="D713" s="147">
        <v>32</v>
      </c>
      <c r="E713" s="147">
        <v>26</v>
      </c>
      <c r="F713" s="148">
        <v>0</v>
      </c>
      <c r="G713" s="147">
        <v>1080</v>
      </c>
      <c r="H713" s="63">
        <v>6</v>
      </c>
      <c r="I713" s="51">
        <v>0.6</v>
      </c>
      <c r="J713" s="51">
        <v>3</v>
      </c>
      <c r="K713" s="51">
        <v>2.4</v>
      </c>
    </row>
    <row r="714" spans="1:11" x14ac:dyDescent="0.2">
      <c r="A714" s="60">
        <v>3</v>
      </c>
      <c r="B714" s="61" t="s">
        <v>17</v>
      </c>
      <c r="C714" s="147">
        <v>3449</v>
      </c>
      <c r="D714" s="147">
        <v>139</v>
      </c>
      <c r="E714" s="147">
        <v>112</v>
      </c>
      <c r="F714" s="148">
        <v>-8</v>
      </c>
      <c r="G714" s="147">
        <v>3468</v>
      </c>
      <c r="H714" s="63">
        <v>19</v>
      </c>
      <c r="I714" s="51">
        <v>0.6</v>
      </c>
      <c r="J714" s="51">
        <v>4</v>
      </c>
      <c r="K714" s="51">
        <v>3.2</v>
      </c>
    </row>
    <row r="715" spans="1:11" x14ac:dyDescent="0.2">
      <c r="A715" s="60">
        <v>4</v>
      </c>
      <c r="B715" s="61" t="s">
        <v>18</v>
      </c>
      <c r="C715" s="147">
        <v>5119</v>
      </c>
      <c r="D715" s="147">
        <v>139</v>
      </c>
      <c r="E715" s="147">
        <v>119</v>
      </c>
      <c r="F715" s="148">
        <v>8</v>
      </c>
      <c r="G715" s="147">
        <v>5147</v>
      </c>
      <c r="H715" s="63">
        <v>28</v>
      </c>
      <c r="I715" s="51">
        <v>0.5</v>
      </c>
      <c r="J715" s="51">
        <v>2.7</v>
      </c>
      <c r="K715" s="51">
        <v>2.2999999999999998</v>
      </c>
    </row>
    <row r="716" spans="1:11" x14ac:dyDescent="0.2">
      <c r="A716" s="60">
        <v>5</v>
      </c>
      <c r="B716" s="61" t="s">
        <v>19</v>
      </c>
      <c r="C716" s="147">
        <v>15858</v>
      </c>
      <c r="D716" s="147">
        <v>804</v>
      </c>
      <c r="E716" s="147">
        <v>434</v>
      </c>
      <c r="F716" s="148">
        <v>-14</v>
      </c>
      <c r="G716" s="147">
        <v>16214</v>
      </c>
      <c r="H716" s="63">
        <v>356</v>
      </c>
      <c r="I716" s="51">
        <v>2.2000000000000002</v>
      </c>
      <c r="J716" s="51">
        <v>5.0999999999999996</v>
      </c>
      <c r="K716" s="51">
        <v>2.7</v>
      </c>
    </row>
    <row r="717" spans="1:11" x14ac:dyDescent="0.2">
      <c r="A717" s="60">
        <v>6</v>
      </c>
      <c r="B717" s="61" t="s">
        <v>20</v>
      </c>
      <c r="C717" s="147">
        <v>298</v>
      </c>
      <c r="D717" s="147">
        <v>8</v>
      </c>
      <c r="E717" s="147">
        <v>11</v>
      </c>
      <c r="F717" s="148">
        <v>-1</v>
      </c>
      <c r="G717" s="147">
        <v>294</v>
      </c>
      <c r="H717" s="63">
        <v>-4</v>
      </c>
      <c r="I717" s="51">
        <v>-1.3</v>
      </c>
      <c r="J717" s="51">
        <v>2.7</v>
      </c>
      <c r="K717" s="51">
        <v>3.7</v>
      </c>
    </row>
    <row r="718" spans="1:11" x14ac:dyDescent="0.2">
      <c r="A718" s="60">
        <v>7</v>
      </c>
      <c r="B718" s="61" t="s">
        <v>21</v>
      </c>
      <c r="C718" s="147">
        <v>335</v>
      </c>
      <c r="D718" s="147">
        <v>10</v>
      </c>
      <c r="E718" s="147">
        <v>5</v>
      </c>
      <c r="F718" s="148">
        <v>0</v>
      </c>
      <c r="G718" s="147">
        <v>340</v>
      </c>
      <c r="H718" s="63">
        <v>5</v>
      </c>
      <c r="I718" s="51">
        <v>1.5</v>
      </c>
      <c r="J718" s="51">
        <v>3</v>
      </c>
      <c r="K718" s="51">
        <v>1.5</v>
      </c>
    </row>
    <row r="719" spans="1:11" x14ac:dyDescent="0.2">
      <c r="A719" s="60">
        <v>8</v>
      </c>
      <c r="B719" s="61" t="s">
        <v>22</v>
      </c>
      <c r="C719" s="147">
        <v>1033</v>
      </c>
      <c r="D719" s="147">
        <v>43</v>
      </c>
      <c r="E719" s="147">
        <v>19</v>
      </c>
      <c r="F719" s="148">
        <v>0</v>
      </c>
      <c r="G719" s="147">
        <v>1057</v>
      </c>
      <c r="H719" s="63">
        <v>24</v>
      </c>
      <c r="I719" s="51">
        <v>2.2999999999999998</v>
      </c>
      <c r="J719" s="51">
        <v>4.2</v>
      </c>
      <c r="K719" s="51">
        <v>1.8</v>
      </c>
    </row>
    <row r="720" spans="1:11" x14ac:dyDescent="0.2">
      <c r="A720" s="60">
        <v>9</v>
      </c>
      <c r="B720" s="61" t="s">
        <v>23</v>
      </c>
      <c r="C720" s="147">
        <v>1904</v>
      </c>
      <c r="D720" s="147">
        <v>81</v>
      </c>
      <c r="E720" s="147">
        <v>51</v>
      </c>
      <c r="F720" s="148">
        <v>0</v>
      </c>
      <c r="G720" s="147">
        <v>1934</v>
      </c>
      <c r="H720" s="63">
        <v>30</v>
      </c>
      <c r="I720" s="51">
        <v>1.6</v>
      </c>
      <c r="J720" s="51">
        <v>4.3</v>
      </c>
      <c r="K720" s="51">
        <v>2.7</v>
      </c>
    </row>
    <row r="721" spans="1:11" x14ac:dyDescent="0.2">
      <c r="A721" s="60">
        <v>10</v>
      </c>
      <c r="B721" s="61" t="s">
        <v>24</v>
      </c>
      <c r="C721" s="147">
        <v>4657</v>
      </c>
      <c r="D721" s="147">
        <v>219</v>
      </c>
      <c r="E721" s="147">
        <v>95</v>
      </c>
      <c r="F721" s="148">
        <v>3</v>
      </c>
      <c r="G721" s="147">
        <v>4784</v>
      </c>
      <c r="H721" s="63">
        <v>127</v>
      </c>
      <c r="I721" s="51">
        <v>2.7</v>
      </c>
      <c r="J721" s="51">
        <v>4.7</v>
      </c>
      <c r="K721" s="51">
        <v>2</v>
      </c>
    </row>
    <row r="722" spans="1:11" x14ac:dyDescent="0.2">
      <c r="A722" s="60">
        <v>11</v>
      </c>
      <c r="B722" s="61" t="s">
        <v>25</v>
      </c>
      <c r="C722" s="147">
        <v>11237</v>
      </c>
      <c r="D722" s="147">
        <v>550</v>
      </c>
      <c r="E722" s="147">
        <v>338</v>
      </c>
      <c r="F722" s="148">
        <v>18</v>
      </c>
      <c r="G722" s="147">
        <v>11467</v>
      </c>
      <c r="H722" s="63">
        <v>230</v>
      </c>
      <c r="I722" s="51">
        <v>2</v>
      </c>
      <c r="J722" s="51">
        <v>4.9000000000000004</v>
      </c>
      <c r="K722" s="51">
        <v>3</v>
      </c>
    </row>
    <row r="723" spans="1:11" x14ac:dyDescent="0.2">
      <c r="A723" s="60">
        <v>12</v>
      </c>
      <c r="B723" s="61" t="s">
        <v>26</v>
      </c>
      <c r="C723" s="147">
        <v>3701</v>
      </c>
      <c r="D723" s="147">
        <v>144</v>
      </c>
      <c r="E723" s="147">
        <v>81</v>
      </c>
      <c r="F723" s="148">
        <v>10</v>
      </c>
      <c r="G723" s="147">
        <v>3774</v>
      </c>
      <c r="H723" s="63">
        <v>73</v>
      </c>
      <c r="I723" s="51">
        <v>2</v>
      </c>
      <c r="J723" s="51">
        <v>3.9</v>
      </c>
      <c r="K723" s="51">
        <v>2.2000000000000002</v>
      </c>
    </row>
    <row r="724" spans="1:11" x14ac:dyDescent="0.2">
      <c r="A724" s="60">
        <v>13</v>
      </c>
      <c r="B724" s="61" t="s">
        <v>27</v>
      </c>
      <c r="C724" s="147">
        <v>5929</v>
      </c>
      <c r="D724" s="147">
        <v>401</v>
      </c>
      <c r="E724" s="147">
        <v>175</v>
      </c>
      <c r="F724" s="148">
        <v>-7</v>
      </c>
      <c r="G724" s="147">
        <v>6148</v>
      </c>
      <c r="H724" s="63">
        <v>219</v>
      </c>
      <c r="I724" s="51">
        <v>3.7</v>
      </c>
      <c r="J724" s="51">
        <v>6.8</v>
      </c>
      <c r="K724" s="51">
        <v>3</v>
      </c>
    </row>
    <row r="725" spans="1:11" x14ac:dyDescent="0.2">
      <c r="A725" s="60">
        <v>14</v>
      </c>
      <c r="B725" s="61" t="s">
        <v>28</v>
      </c>
      <c r="C725" s="147">
        <v>6287</v>
      </c>
      <c r="D725" s="147">
        <v>280</v>
      </c>
      <c r="E725" s="147">
        <v>156</v>
      </c>
      <c r="F725" s="148">
        <v>-2</v>
      </c>
      <c r="G725" s="147">
        <v>6409</v>
      </c>
      <c r="H725" s="63">
        <v>122</v>
      </c>
      <c r="I725" s="51">
        <v>1.9</v>
      </c>
      <c r="J725" s="51">
        <v>4.5</v>
      </c>
      <c r="K725" s="51">
        <v>2.5</v>
      </c>
    </row>
    <row r="726" spans="1:11" x14ac:dyDescent="0.2">
      <c r="A726" s="60">
        <v>15</v>
      </c>
      <c r="B726" s="61" t="s">
        <v>29</v>
      </c>
      <c r="C726" s="147">
        <v>664</v>
      </c>
      <c r="D726" s="147">
        <v>21</v>
      </c>
      <c r="E726" s="147">
        <v>11</v>
      </c>
      <c r="F726" s="148">
        <v>2</v>
      </c>
      <c r="G726" s="147">
        <v>676</v>
      </c>
      <c r="H726" s="63">
        <v>12</v>
      </c>
      <c r="I726" s="51">
        <v>1.8</v>
      </c>
      <c r="J726" s="51">
        <v>3.2</v>
      </c>
      <c r="K726" s="51">
        <v>1.7</v>
      </c>
    </row>
    <row r="727" spans="1:11" x14ac:dyDescent="0.2">
      <c r="A727" s="60">
        <v>16</v>
      </c>
      <c r="B727" s="61" t="s">
        <v>30</v>
      </c>
      <c r="C727" s="147">
        <v>5455</v>
      </c>
      <c r="D727" s="147">
        <v>184</v>
      </c>
      <c r="E727" s="147">
        <v>131</v>
      </c>
      <c r="F727" s="148">
        <v>-1</v>
      </c>
      <c r="G727" s="147">
        <v>5507</v>
      </c>
      <c r="H727" s="63">
        <v>52</v>
      </c>
      <c r="I727" s="51">
        <v>1</v>
      </c>
      <c r="J727" s="51">
        <v>3.4</v>
      </c>
      <c r="K727" s="51">
        <v>2.4</v>
      </c>
    </row>
    <row r="728" spans="1:11" x14ac:dyDescent="0.2">
      <c r="A728" s="60">
        <v>17</v>
      </c>
      <c r="B728" s="61" t="s">
        <v>31</v>
      </c>
      <c r="C728" s="147">
        <v>300</v>
      </c>
      <c r="D728" s="147">
        <v>19</v>
      </c>
      <c r="E728" s="147">
        <v>6</v>
      </c>
      <c r="F728" s="148">
        <v>0</v>
      </c>
      <c r="G728" s="147">
        <v>313</v>
      </c>
      <c r="H728" s="63">
        <v>13</v>
      </c>
      <c r="I728" s="51">
        <v>4.3</v>
      </c>
      <c r="J728" s="51">
        <v>6.3</v>
      </c>
      <c r="K728" s="51">
        <v>2</v>
      </c>
    </row>
    <row r="729" spans="1:11" x14ac:dyDescent="0.2">
      <c r="A729" s="60">
        <v>18</v>
      </c>
      <c r="B729" s="61" t="s">
        <v>32</v>
      </c>
      <c r="C729" s="147">
        <v>3311</v>
      </c>
      <c r="D729" s="147">
        <v>257</v>
      </c>
      <c r="E729" s="147">
        <v>92</v>
      </c>
      <c r="F729" s="148">
        <v>-3</v>
      </c>
      <c r="G729" s="147">
        <v>3473</v>
      </c>
      <c r="H729" s="63">
        <v>162</v>
      </c>
      <c r="I729" s="51">
        <v>4.9000000000000004</v>
      </c>
      <c r="J729" s="51">
        <v>7.8</v>
      </c>
      <c r="K729" s="51">
        <v>2.8</v>
      </c>
    </row>
    <row r="730" spans="1:11" x14ac:dyDescent="0.2">
      <c r="A730" s="60">
        <v>19</v>
      </c>
      <c r="B730" s="61" t="s">
        <v>33</v>
      </c>
      <c r="C730" s="147">
        <v>3045</v>
      </c>
      <c r="D730" s="147">
        <v>120</v>
      </c>
      <c r="E730" s="147">
        <v>51</v>
      </c>
      <c r="F730" s="148">
        <v>1</v>
      </c>
      <c r="G730" s="147">
        <v>3115</v>
      </c>
      <c r="H730" s="63">
        <v>70</v>
      </c>
      <c r="I730" s="51">
        <v>2.2999999999999998</v>
      </c>
      <c r="J730" s="51">
        <v>3.9</v>
      </c>
      <c r="K730" s="51">
        <v>1.7</v>
      </c>
    </row>
    <row r="731" spans="1:11" x14ac:dyDescent="0.2">
      <c r="A731" s="60">
        <v>20</v>
      </c>
      <c r="B731" s="61" t="s">
        <v>34</v>
      </c>
      <c r="C731" s="147">
        <v>3800</v>
      </c>
      <c r="D731" s="147">
        <v>166</v>
      </c>
      <c r="E731" s="147">
        <v>98</v>
      </c>
      <c r="F731" s="148">
        <v>-4</v>
      </c>
      <c r="G731" s="147">
        <v>3864</v>
      </c>
      <c r="H731" s="63">
        <v>64</v>
      </c>
      <c r="I731" s="51">
        <v>1.7</v>
      </c>
      <c r="J731" s="51">
        <v>4.4000000000000004</v>
      </c>
      <c r="K731" s="51">
        <v>2.6</v>
      </c>
    </row>
    <row r="732" spans="1:11" x14ac:dyDescent="0.2">
      <c r="A732" s="60">
        <v>21</v>
      </c>
      <c r="B732" s="61" t="s">
        <v>35</v>
      </c>
      <c r="C732" s="147">
        <v>1825</v>
      </c>
      <c r="D732" s="149">
        <v>67</v>
      </c>
      <c r="E732" s="149">
        <v>39</v>
      </c>
      <c r="F732" s="150">
        <v>-1</v>
      </c>
      <c r="G732" s="149">
        <v>1852</v>
      </c>
      <c r="H732" s="63">
        <v>27</v>
      </c>
      <c r="I732" s="51">
        <v>1.5</v>
      </c>
      <c r="J732" s="51">
        <v>3.7</v>
      </c>
      <c r="K732" s="51">
        <v>2.1</v>
      </c>
    </row>
    <row r="733" spans="1:11" x14ac:dyDescent="0.2">
      <c r="A733" s="60">
        <v>22</v>
      </c>
      <c r="B733" s="61" t="s">
        <v>36</v>
      </c>
      <c r="C733" s="147">
        <v>15874</v>
      </c>
      <c r="D733" s="147">
        <v>946</v>
      </c>
      <c r="E733" s="147">
        <v>428</v>
      </c>
      <c r="F733" s="148">
        <v>2</v>
      </c>
      <c r="G733" s="147">
        <v>16394</v>
      </c>
      <c r="H733" s="63">
        <v>520</v>
      </c>
      <c r="I733" s="51">
        <v>3.3</v>
      </c>
      <c r="J733" s="51">
        <v>6</v>
      </c>
      <c r="K733" s="51">
        <v>2.7</v>
      </c>
    </row>
    <row r="734" spans="1:11" x14ac:dyDescent="0.2">
      <c r="A734" s="60">
        <v>23</v>
      </c>
      <c r="B734" s="61" t="s">
        <v>37</v>
      </c>
      <c r="C734" s="147">
        <v>6644</v>
      </c>
      <c r="D734" s="147">
        <v>351</v>
      </c>
      <c r="E734" s="147">
        <v>192</v>
      </c>
      <c r="F734" s="148">
        <v>-3</v>
      </c>
      <c r="G734" s="147">
        <v>6800</v>
      </c>
      <c r="H734" s="63">
        <v>156</v>
      </c>
      <c r="I734" s="51">
        <v>2.2999999999999998</v>
      </c>
      <c r="J734" s="51">
        <v>5.3</v>
      </c>
      <c r="K734" s="51">
        <v>2.9</v>
      </c>
    </row>
    <row r="735" spans="1:11" x14ac:dyDescent="0.2">
      <c r="A735" s="60">
        <v>24</v>
      </c>
      <c r="B735" s="61" t="s">
        <v>38</v>
      </c>
      <c r="C735" s="147">
        <v>11880</v>
      </c>
      <c r="D735" s="147">
        <v>521</v>
      </c>
      <c r="E735" s="147">
        <v>274</v>
      </c>
      <c r="F735" s="148">
        <v>15</v>
      </c>
      <c r="G735" s="147">
        <v>12142</v>
      </c>
      <c r="H735" s="63">
        <v>262</v>
      </c>
      <c r="I735" s="51">
        <v>2.2000000000000002</v>
      </c>
      <c r="J735" s="51">
        <v>4.4000000000000004</v>
      </c>
      <c r="K735" s="51">
        <v>2.2999999999999998</v>
      </c>
    </row>
    <row r="736" spans="1:11" x14ac:dyDescent="0.2">
      <c r="A736" s="60">
        <v>25</v>
      </c>
      <c r="B736" s="61" t="s">
        <v>39</v>
      </c>
      <c r="C736" s="147">
        <v>8943</v>
      </c>
      <c r="D736" s="147">
        <v>501</v>
      </c>
      <c r="E736" s="147">
        <v>217</v>
      </c>
      <c r="F736" s="148">
        <v>-7</v>
      </c>
      <c r="G736" s="147">
        <v>9220</v>
      </c>
      <c r="H736" s="63">
        <v>277</v>
      </c>
      <c r="I736" s="51">
        <v>3.1</v>
      </c>
      <c r="J736" s="51">
        <v>5.6</v>
      </c>
      <c r="K736" s="51">
        <v>2.4</v>
      </c>
    </row>
    <row r="737" spans="1:11" x14ac:dyDescent="0.2">
      <c r="A737" s="60">
        <v>26</v>
      </c>
      <c r="B737" s="61" t="s">
        <v>40</v>
      </c>
      <c r="C737" s="147">
        <v>1815</v>
      </c>
      <c r="D737" s="147">
        <v>115</v>
      </c>
      <c r="E737" s="147">
        <v>64</v>
      </c>
      <c r="F737" s="148">
        <v>-1</v>
      </c>
      <c r="G737" s="147">
        <v>1865</v>
      </c>
      <c r="H737" s="63">
        <v>50</v>
      </c>
      <c r="I737" s="51">
        <v>2.8</v>
      </c>
      <c r="J737" s="51">
        <v>6.3</v>
      </c>
      <c r="K737" s="51">
        <v>3.5</v>
      </c>
    </row>
    <row r="738" spans="1:11" x14ac:dyDescent="0.2">
      <c r="A738" s="60">
        <v>27</v>
      </c>
      <c r="B738" s="61" t="s">
        <v>41</v>
      </c>
      <c r="C738" s="147">
        <v>195</v>
      </c>
      <c r="D738" s="147">
        <v>8</v>
      </c>
      <c r="E738" s="147">
        <v>6</v>
      </c>
      <c r="F738" s="148">
        <v>0</v>
      </c>
      <c r="G738" s="147">
        <v>197</v>
      </c>
      <c r="H738" s="63">
        <v>2</v>
      </c>
      <c r="I738" s="51">
        <v>1</v>
      </c>
      <c r="J738" s="51">
        <v>4.0999999999999996</v>
      </c>
      <c r="K738" s="51">
        <v>3.1</v>
      </c>
    </row>
    <row r="739" spans="1:11" x14ac:dyDescent="0.2">
      <c r="A739" s="60">
        <v>28</v>
      </c>
      <c r="B739" s="61" t="s">
        <v>42</v>
      </c>
      <c r="C739" s="147">
        <v>809</v>
      </c>
      <c r="D739" s="147">
        <v>23</v>
      </c>
      <c r="E739" s="147">
        <v>10</v>
      </c>
      <c r="F739" s="148">
        <v>1</v>
      </c>
      <c r="G739" s="147">
        <v>823</v>
      </c>
      <c r="H739" s="63">
        <v>14</v>
      </c>
      <c r="I739" s="51">
        <v>1.7</v>
      </c>
      <c r="J739" s="51">
        <v>2.8</v>
      </c>
      <c r="K739" s="51">
        <v>1.2</v>
      </c>
    </row>
    <row r="740" spans="1:11" x14ac:dyDescent="0.2">
      <c r="A740" s="60">
        <v>29</v>
      </c>
      <c r="B740" s="61" t="s">
        <v>43</v>
      </c>
      <c r="C740" s="147">
        <v>5469</v>
      </c>
      <c r="D740" s="147">
        <v>333</v>
      </c>
      <c r="E740" s="147">
        <v>191</v>
      </c>
      <c r="F740" s="148">
        <v>1</v>
      </c>
      <c r="G740" s="147">
        <v>5612</v>
      </c>
      <c r="H740" s="63">
        <v>143</v>
      </c>
      <c r="I740" s="51">
        <v>2.6</v>
      </c>
      <c r="J740" s="51">
        <v>6.1</v>
      </c>
      <c r="K740" s="51">
        <v>3.5</v>
      </c>
    </row>
    <row r="741" spans="1:11" x14ac:dyDescent="0.2">
      <c r="A741" s="60">
        <v>30</v>
      </c>
      <c r="B741" s="61" t="s">
        <v>44</v>
      </c>
      <c r="C741" s="147">
        <v>102344</v>
      </c>
      <c r="D741" s="147">
        <v>7093</v>
      </c>
      <c r="E741" s="147">
        <v>4088</v>
      </c>
      <c r="F741" s="148">
        <v>28</v>
      </c>
      <c r="G741" s="147">
        <v>105377</v>
      </c>
      <c r="H741" s="63">
        <v>3033</v>
      </c>
      <c r="I741" s="51">
        <v>3</v>
      </c>
      <c r="J741" s="51">
        <v>6.9</v>
      </c>
      <c r="K741" s="51">
        <v>4</v>
      </c>
    </row>
    <row r="742" spans="1:11" x14ac:dyDescent="0.2">
      <c r="A742" s="60">
        <v>31</v>
      </c>
      <c r="B742" s="61" t="s">
        <v>45</v>
      </c>
      <c r="C742" s="147">
        <v>10130</v>
      </c>
      <c r="D742" s="147">
        <v>469</v>
      </c>
      <c r="E742" s="147">
        <v>280</v>
      </c>
      <c r="F742" s="148">
        <v>12</v>
      </c>
      <c r="G742" s="147">
        <v>10331</v>
      </c>
      <c r="H742" s="63">
        <v>201</v>
      </c>
      <c r="I742" s="51">
        <v>2</v>
      </c>
      <c r="J742" s="51">
        <v>4.5999999999999996</v>
      </c>
      <c r="K742" s="51">
        <v>2.8</v>
      </c>
    </row>
    <row r="743" spans="1:11" x14ac:dyDescent="0.2">
      <c r="A743" s="60">
        <v>32</v>
      </c>
      <c r="B743" s="61" t="s">
        <v>46</v>
      </c>
      <c r="C743" s="147">
        <v>318637</v>
      </c>
      <c r="D743" s="147">
        <v>21389</v>
      </c>
      <c r="E743" s="147">
        <v>10562</v>
      </c>
      <c r="F743" s="148">
        <v>81</v>
      </c>
      <c r="G743" s="147">
        <v>329545</v>
      </c>
      <c r="H743" s="63">
        <v>10908</v>
      </c>
      <c r="I743" s="51">
        <v>3.4</v>
      </c>
      <c r="J743" s="51">
        <v>6.7</v>
      </c>
      <c r="K743" s="51">
        <v>3.3</v>
      </c>
    </row>
    <row r="744" spans="1:11" x14ac:dyDescent="0.2">
      <c r="A744" s="60">
        <v>33</v>
      </c>
      <c r="B744" s="61" t="s">
        <v>47</v>
      </c>
      <c r="C744" s="147">
        <v>15775</v>
      </c>
      <c r="D744" s="147">
        <v>746</v>
      </c>
      <c r="E744" s="147">
        <v>398</v>
      </c>
      <c r="F744" s="148">
        <v>-4</v>
      </c>
      <c r="G744" s="147">
        <v>16119</v>
      </c>
      <c r="H744" s="63">
        <v>344</v>
      </c>
      <c r="I744" s="51">
        <v>2.2000000000000002</v>
      </c>
      <c r="J744" s="51">
        <v>4.7</v>
      </c>
      <c r="K744" s="51">
        <v>2.5</v>
      </c>
    </row>
    <row r="745" spans="1:11" x14ac:dyDescent="0.2">
      <c r="A745" s="60">
        <v>34</v>
      </c>
      <c r="B745" s="61" t="s">
        <v>48</v>
      </c>
      <c r="C745" s="147">
        <v>15259</v>
      </c>
      <c r="D745" s="147">
        <v>640</v>
      </c>
      <c r="E745" s="147">
        <v>402</v>
      </c>
      <c r="F745" s="148">
        <v>-3</v>
      </c>
      <c r="G745" s="147">
        <v>15494</v>
      </c>
      <c r="H745" s="63">
        <v>235</v>
      </c>
      <c r="I745" s="51">
        <v>1.5</v>
      </c>
      <c r="J745" s="51">
        <v>4.2</v>
      </c>
      <c r="K745" s="51">
        <v>2.6</v>
      </c>
    </row>
    <row r="746" spans="1:11" x14ac:dyDescent="0.2">
      <c r="A746" s="60">
        <v>35</v>
      </c>
      <c r="B746" s="61" t="s">
        <v>49</v>
      </c>
      <c r="C746" s="147">
        <v>5564</v>
      </c>
      <c r="D746" s="147">
        <v>386</v>
      </c>
      <c r="E746" s="147">
        <v>183</v>
      </c>
      <c r="F746" s="148">
        <v>-1</v>
      </c>
      <c r="G746" s="147">
        <v>5766</v>
      </c>
      <c r="H746" s="63">
        <v>202</v>
      </c>
      <c r="I746" s="51">
        <v>3.6</v>
      </c>
      <c r="J746" s="51">
        <v>6.9</v>
      </c>
      <c r="K746" s="51">
        <v>3.3</v>
      </c>
    </row>
    <row r="747" spans="1:11" x14ac:dyDescent="0.2">
      <c r="A747" s="60">
        <v>36</v>
      </c>
      <c r="B747" s="61" t="s">
        <v>50</v>
      </c>
      <c r="C747" s="147">
        <v>13130</v>
      </c>
      <c r="D747" s="147">
        <v>478</v>
      </c>
      <c r="E747" s="147">
        <v>403</v>
      </c>
      <c r="F747" s="148">
        <v>-7</v>
      </c>
      <c r="G747" s="147">
        <v>13198</v>
      </c>
      <c r="H747" s="63">
        <v>68</v>
      </c>
      <c r="I747" s="51">
        <v>0.5</v>
      </c>
      <c r="J747" s="51">
        <v>3.6</v>
      </c>
      <c r="K747" s="51">
        <v>3.1</v>
      </c>
    </row>
    <row r="748" spans="1:11" x14ac:dyDescent="0.2">
      <c r="A748" s="60">
        <v>37</v>
      </c>
      <c r="B748" s="61" t="s">
        <v>51</v>
      </c>
      <c r="C748" s="147">
        <v>18999</v>
      </c>
      <c r="D748" s="147">
        <v>969</v>
      </c>
      <c r="E748" s="147">
        <v>514</v>
      </c>
      <c r="F748" s="148">
        <v>0</v>
      </c>
      <c r="G748" s="147">
        <v>19454</v>
      </c>
      <c r="H748" s="63">
        <v>455</v>
      </c>
      <c r="I748" s="51">
        <v>2.4</v>
      </c>
      <c r="J748" s="51">
        <v>5.0999999999999996</v>
      </c>
      <c r="K748" s="51">
        <v>2.7</v>
      </c>
    </row>
    <row r="749" spans="1:11" x14ac:dyDescent="0.2">
      <c r="A749" s="60">
        <v>38</v>
      </c>
      <c r="B749" s="61" t="s">
        <v>52</v>
      </c>
      <c r="C749" s="147">
        <v>13644</v>
      </c>
      <c r="D749" s="147">
        <v>994</v>
      </c>
      <c r="E749" s="147">
        <v>584</v>
      </c>
      <c r="F749" s="148">
        <v>3</v>
      </c>
      <c r="G749" s="147">
        <v>14057</v>
      </c>
      <c r="H749" s="63">
        <v>413</v>
      </c>
      <c r="I749" s="51">
        <v>3</v>
      </c>
      <c r="J749" s="51">
        <v>7.3</v>
      </c>
      <c r="K749" s="51">
        <v>4.3</v>
      </c>
    </row>
    <row r="750" spans="1:11" x14ac:dyDescent="0.2">
      <c r="A750" s="60">
        <v>39</v>
      </c>
      <c r="B750" s="61" t="s">
        <v>53</v>
      </c>
      <c r="C750" s="147">
        <v>10606</v>
      </c>
      <c r="D750" s="147">
        <v>391</v>
      </c>
      <c r="E750" s="147">
        <v>257</v>
      </c>
      <c r="F750" s="148">
        <v>2</v>
      </c>
      <c r="G750" s="147">
        <v>10742</v>
      </c>
      <c r="H750" s="63">
        <v>136</v>
      </c>
      <c r="I750" s="51">
        <v>1.3</v>
      </c>
      <c r="J750" s="51">
        <v>3.7</v>
      </c>
      <c r="K750" s="51">
        <v>2.4</v>
      </c>
    </row>
    <row r="751" spans="1:11" x14ac:dyDescent="0.2">
      <c r="A751" s="60">
        <v>40</v>
      </c>
      <c r="B751" s="61" t="s">
        <v>54</v>
      </c>
      <c r="C751" s="147">
        <v>3855</v>
      </c>
      <c r="D751" s="147">
        <v>169</v>
      </c>
      <c r="E751" s="147">
        <v>141</v>
      </c>
      <c r="F751" s="148">
        <v>-2</v>
      </c>
      <c r="G751" s="147">
        <v>3881</v>
      </c>
      <c r="H751" s="63">
        <v>26</v>
      </c>
      <c r="I751" s="51">
        <v>0.7</v>
      </c>
      <c r="J751" s="51">
        <v>4.4000000000000004</v>
      </c>
      <c r="K751" s="51">
        <v>3.7</v>
      </c>
    </row>
    <row r="752" spans="1:11" x14ac:dyDescent="0.2">
      <c r="A752" s="60">
        <v>41</v>
      </c>
      <c r="B752" s="61" t="s">
        <v>55</v>
      </c>
      <c r="C752" s="147">
        <v>25027</v>
      </c>
      <c r="D752" s="147">
        <v>1276</v>
      </c>
      <c r="E752" s="147">
        <v>872</v>
      </c>
      <c r="F752" s="148">
        <v>-2</v>
      </c>
      <c r="G752" s="147">
        <v>25429</v>
      </c>
      <c r="H752" s="63">
        <v>402</v>
      </c>
      <c r="I752" s="51">
        <v>1.6</v>
      </c>
      <c r="J752" s="51">
        <v>5.0999999999999996</v>
      </c>
      <c r="K752" s="51">
        <v>3.5</v>
      </c>
    </row>
    <row r="753" spans="1:11" x14ac:dyDescent="0.2">
      <c r="A753" s="60">
        <v>42</v>
      </c>
      <c r="B753" s="61" t="s">
        <v>56</v>
      </c>
      <c r="C753" s="147">
        <v>86764</v>
      </c>
      <c r="D753" s="147">
        <v>4202</v>
      </c>
      <c r="E753" s="147">
        <v>2727</v>
      </c>
      <c r="F753" s="148">
        <v>-65</v>
      </c>
      <c r="G753" s="147">
        <v>88174</v>
      </c>
      <c r="H753" s="63">
        <v>1410</v>
      </c>
      <c r="I753" s="51">
        <v>1.6</v>
      </c>
      <c r="J753" s="51">
        <v>4.8</v>
      </c>
      <c r="K753" s="51">
        <v>3.1</v>
      </c>
    </row>
    <row r="754" spans="1:11" x14ac:dyDescent="0.2">
      <c r="A754" s="60">
        <v>43</v>
      </c>
      <c r="B754" s="61" t="s">
        <v>57</v>
      </c>
      <c r="C754" s="147">
        <v>27293</v>
      </c>
      <c r="D754" s="147">
        <v>2511</v>
      </c>
      <c r="E754" s="147">
        <v>1245</v>
      </c>
      <c r="F754" s="148">
        <v>-20</v>
      </c>
      <c r="G754" s="147">
        <v>28539</v>
      </c>
      <c r="H754" s="63">
        <v>1246</v>
      </c>
      <c r="I754" s="51">
        <v>4.5999999999999996</v>
      </c>
      <c r="J754" s="51">
        <v>9.1999999999999993</v>
      </c>
      <c r="K754" s="51">
        <v>4.5999999999999996</v>
      </c>
    </row>
    <row r="755" spans="1:11" x14ac:dyDescent="0.2">
      <c r="A755" s="60">
        <v>44</v>
      </c>
      <c r="B755" s="61" t="s">
        <v>58</v>
      </c>
      <c r="C755" s="147">
        <v>14215</v>
      </c>
      <c r="D755" s="147">
        <v>500</v>
      </c>
      <c r="E755" s="147">
        <v>417</v>
      </c>
      <c r="F755" s="148">
        <v>55</v>
      </c>
      <c r="G755" s="147">
        <v>14353</v>
      </c>
      <c r="H755" s="63">
        <v>138</v>
      </c>
      <c r="I755" s="51">
        <v>1</v>
      </c>
      <c r="J755" s="51">
        <v>3.5</v>
      </c>
      <c r="K755" s="51">
        <v>2.9</v>
      </c>
    </row>
    <row r="756" spans="1:11" x14ac:dyDescent="0.2">
      <c r="A756" s="60">
        <v>45</v>
      </c>
      <c r="B756" s="61" t="s">
        <v>59</v>
      </c>
      <c r="C756" s="147">
        <v>95292</v>
      </c>
      <c r="D756" s="147">
        <v>4996</v>
      </c>
      <c r="E756" s="147">
        <v>3731</v>
      </c>
      <c r="F756" s="148">
        <v>-1</v>
      </c>
      <c r="G756" s="147">
        <v>96556</v>
      </c>
      <c r="H756" s="63">
        <v>1264</v>
      </c>
      <c r="I756" s="51">
        <v>1.3</v>
      </c>
      <c r="J756" s="51">
        <v>5.2</v>
      </c>
      <c r="K756" s="51">
        <v>3.9</v>
      </c>
    </row>
    <row r="757" spans="1:11" x14ac:dyDescent="0.2">
      <c r="A757" s="60">
        <v>46</v>
      </c>
      <c r="B757" s="61" t="s">
        <v>60</v>
      </c>
      <c r="C757" s="147">
        <v>96311</v>
      </c>
      <c r="D757" s="147">
        <v>6162</v>
      </c>
      <c r="E757" s="147">
        <v>4267</v>
      </c>
      <c r="F757" s="148">
        <v>10</v>
      </c>
      <c r="G757" s="147">
        <v>98216</v>
      </c>
      <c r="H757" s="63">
        <v>1905</v>
      </c>
      <c r="I757" s="51">
        <v>2</v>
      </c>
      <c r="J757" s="51">
        <v>6.4</v>
      </c>
      <c r="K757" s="51">
        <v>4.4000000000000004</v>
      </c>
    </row>
    <row r="758" spans="1:11" x14ac:dyDescent="0.2">
      <c r="A758" s="60">
        <v>47</v>
      </c>
      <c r="B758" s="61" t="s">
        <v>61</v>
      </c>
      <c r="C758" s="147">
        <v>90</v>
      </c>
      <c r="D758" s="147">
        <v>4</v>
      </c>
      <c r="E758" s="147">
        <v>6</v>
      </c>
      <c r="F758" s="148">
        <v>0</v>
      </c>
      <c r="G758" s="147">
        <v>88</v>
      </c>
      <c r="H758" s="63">
        <v>-2</v>
      </c>
      <c r="I758" s="51">
        <v>-2.2000000000000002</v>
      </c>
      <c r="J758" s="51">
        <v>4.4000000000000004</v>
      </c>
      <c r="K758" s="51">
        <v>6.7</v>
      </c>
    </row>
    <row r="759" spans="1:11" x14ac:dyDescent="0.2">
      <c r="A759" s="60">
        <v>48</v>
      </c>
      <c r="B759" s="61" t="s">
        <v>62</v>
      </c>
      <c r="C759" s="147">
        <v>684</v>
      </c>
      <c r="D759" s="147">
        <v>21</v>
      </c>
      <c r="E759" s="147">
        <v>19</v>
      </c>
      <c r="F759" s="148">
        <v>-1</v>
      </c>
      <c r="G759" s="147">
        <v>685</v>
      </c>
      <c r="H759" s="63">
        <v>1</v>
      </c>
      <c r="I759" s="51">
        <v>0.1</v>
      </c>
      <c r="J759" s="51">
        <v>3.1</v>
      </c>
      <c r="K759" s="51">
        <v>2.8</v>
      </c>
    </row>
    <row r="760" spans="1:11" x14ac:dyDescent="0.2">
      <c r="A760" s="60">
        <v>49</v>
      </c>
      <c r="B760" s="61" t="s">
        <v>63</v>
      </c>
      <c r="C760" s="147">
        <v>1411</v>
      </c>
      <c r="D760" s="147">
        <v>71</v>
      </c>
      <c r="E760" s="147">
        <v>51</v>
      </c>
      <c r="F760" s="148">
        <v>2</v>
      </c>
      <c r="G760" s="147">
        <v>1433</v>
      </c>
      <c r="H760" s="63">
        <v>22</v>
      </c>
      <c r="I760" s="51">
        <v>1.6</v>
      </c>
      <c r="J760" s="51">
        <v>5</v>
      </c>
      <c r="K760" s="51">
        <v>3.6</v>
      </c>
    </row>
    <row r="761" spans="1:11" x14ac:dyDescent="0.2">
      <c r="A761" s="60">
        <v>50</v>
      </c>
      <c r="B761" s="61" t="s">
        <v>64</v>
      </c>
      <c r="C761" s="147">
        <v>3573</v>
      </c>
      <c r="D761" s="147">
        <v>145</v>
      </c>
      <c r="E761" s="147">
        <v>110</v>
      </c>
      <c r="F761" s="148">
        <v>-5</v>
      </c>
      <c r="G761" s="147">
        <v>3603</v>
      </c>
      <c r="H761" s="63">
        <v>30</v>
      </c>
      <c r="I761" s="51">
        <v>0.8</v>
      </c>
      <c r="J761" s="51">
        <v>4.0999999999999996</v>
      </c>
      <c r="K761" s="51">
        <v>3.1</v>
      </c>
    </row>
    <row r="762" spans="1:11" x14ac:dyDescent="0.2">
      <c r="A762" s="60">
        <v>51</v>
      </c>
      <c r="B762" s="61" t="s">
        <v>65</v>
      </c>
      <c r="C762" s="147">
        <v>39753</v>
      </c>
      <c r="D762" s="147">
        <v>5176</v>
      </c>
      <c r="E762" s="147">
        <v>2137</v>
      </c>
      <c r="F762" s="148">
        <v>-34</v>
      </c>
      <c r="G762" s="147">
        <v>42758</v>
      </c>
      <c r="H762" s="63">
        <v>3005</v>
      </c>
      <c r="I762" s="51">
        <v>7.6</v>
      </c>
      <c r="J762" s="51">
        <v>13</v>
      </c>
      <c r="K762" s="51">
        <v>5.4</v>
      </c>
    </row>
    <row r="763" spans="1:11" x14ac:dyDescent="0.2">
      <c r="A763" s="60">
        <v>52</v>
      </c>
      <c r="B763" s="61" t="s">
        <v>66</v>
      </c>
      <c r="C763" s="147">
        <v>62933</v>
      </c>
      <c r="D763" s="147">
        <v>3829</v>
      </c>
      <c r="E763" s="147">
        <v>3427</v>
      </c>
      <c r="F763" s="148">
        <v>111</v>
      </c>
      <c r="G763" s="147">
        <v>63446</v>
      </c>
      <c r="H763" s="63">
        <v>513</v>
      </c>
      <c r="I763" s="51">
        <v>0.8</v>
      </c>
      <c r="J763" s="51">
        <v>6.1</v>
      </c>
      <c r="K763" s="51">
        <v>5.4</v>
      </c>
    </row>
    <row r="764" spans="1:11" x14ac:dyDescent="0.2">
      <c r="A764" s="60">
        <v>53</v>
      </c>
      <c r="B764" s="61" t="s">
        <v>67</v>
      </c>
      <c r="C764" s="147">
        <v>2068</v>
      </c>
      <c r="D764" s="147">
        <v>76</v>
      </c>
      <c r="E764" s="147">
        <v>41</v>
      </c>
      <c r="F764" s="148">
        <v>1</v>
      </c>
      <c r="G764" s="147">
        <v>2104</v>
      </c>
      <c r="H764" s="63">
        <v>36</v>
      </c>
      <c r="I764" s="51">
        <v>1.7</v>
      </c>
      <c r="J764" s="51">
        <v>3.7</v>
      </c>
      <c r="K764" s="51">
        <v>2</v>
      </c>
    </row>
    <row r="765" spans="1:11" x14ac:dyDescent="0.2">
      <c r="A765" s="60">
        <v>54</v>
      </c>
      <c r="B765" s="61" t="s">
        <v>68</v>
      </c>
      <c r="C765" s="147">
        <v>3385</v>
      </c>
      <c r="D765" s="147">
        <v>128</v>
      </c>
      <c r="E765" s="147">
        <v>89</v>
      </c>
      <c r="F765" s="148">
        <v>4</v>
      </c>
      <c r="G765" s="147">
        <v>3428</v>
      </c>
      <c r="H765" s="63">
        <v>43</v>
      </c>
      <c r="I765" s="51">
        <v>1.3</v>
      </c>
      <c r="J765" s="51">
        <v>3.8</v>
      </c>
      <c r="K765" s="51">
        <v>2.6</v>
      </c>
    </row>
    <row r="766" spans="1:11" x14ac:dyDescent="0.2">
      <c r="A766" s="60">
        <v>55</v>
      </c>
      <c r="B766" s="61" t="s">
        <v>69</v>
      </c>
      <c r="C766" s="147">
        <v>11130</v>
      </c>
      <c r="D766" s="147">
        <v>621</v>
      </c>
      <c r="E766" s="147">
        <v>320</v>
      </c>
      <c r="F766" s="148">
        <v>3</v>
      </c>
      <c r="G766" s="147">
        <v>11434</v>
      </c>
      <c r="H766" s="63">
        <v>304</v>
      </c>
      <c r="I766" s="51">
        <v>2.7</v>
      </c>
      <c r="J766" s="51">
        <v>5.6</v>
      </c>
      <c r="K766" s="51">
        <v>2.9</v>
      </c>
    </row>
    <row r="767" spans="1:11" x14ac:dyDescent="0.2">
      <c r="A767" s="60">
        <v>56</v>
      </c>
      <c r="B767" s="61" t="s">
        <v>70</v>
      </c>
      <c r="C767" s="147">
        <v>394</v>
      </c>
      <c r="D767" s="147">
        <v>7</v>
      </c>
      <c r="E767" s="147">
        <v>4</v>
      </c>
      <c r="F767" s="148">
        <v>-1</v>
      </c>
      <c r="G767" s="147">
        <v>396</v>
      </c>
      <c r="H767" s="63">
        <v>2</v>
      </c>
      <c r="I767" s="51">
        <v>0.5</v>
      </c>
      <c r="J767" s="51">
        <v>1.8</v>
      </c>
      <c r="K767" s="51">
        <v>1</v>
      </c>
    </row>
    <row r="768" spans="1:11" x14ac:dyDescent="0.2">
      <c r="A768" s="60">
        <v>57</v>
      </c>
      <c r="B768" s="61" t="s">
        <v>71</v>
      </c>
      <c r="C768" s="147">
        <v>1849</v>
      </c>
      <c r="D768" s="147">
        <v>87</v>
      </c>
      <c r="E768" s="147">
        <v>58</v>
      </c>
      <c r="F768" s="148">
        <v>-3</v>
      </c>
      <c r="G768" s="147">
        <v>1875</v>
      </c>
      <c r="H768" s="63">
        <v>26</v>
      </c>
      <c r="I768" s="51">
        <v>1.4</v>
      </c>
      <c r="J768" s="51">
        <v>4.7</v>
      </c>
      <c r="K768" s="51">
        <v>3.1</v>
      </c>
    </row>
    <row r="769" spans="1:11" x14ac:dyDescent="0.2">
      <c r="A769" s="60">
        <v>58</v>
      </c>
      <c r="B769" s="61" t="s">
        <v>72</v>
      </c>
      <c r="C769" s="147">
        <v>3173</v>
      </c>
      <c r="D769" s="147">
        <v>162</v>
      </c>
      <c r="E769" s="147">
        <v>138</v>
      </c>
      <c r="F769" s="148">
        <v>-8</v>
      </c>
      <c r="G769" s="147">
        <v>3189</v>
      </c>
      <c r="H769" s="63">
        <v>16</v>
      </c>
      <c r="I769" s="51">
        <v>0.5</v>
      </c>
      <c r="J769" s="51">
        <v>5.0999999999999996</v>
      </c>
      <c r="K769" s="51">
        <v>4.3</v>
      </c>
    </row>
    <row r="770" spans="1:11" x14ac:dyDescent="0.2">
      <c r="A770" s="60">
        <v>59</v>
      </c>
      <c r="B770" s="61" t="s">
        <v>73</v>
      </c>
      <c r="C770" s="147">
        <v>4296</v>
      </c>
      <c r="D770" s="147">
        <v>274</v>
      </c>
      <c r="E770" s="147">
        <v>185</v>
      </c>
      <c r="F770" s="148">
        <v>-7</v>
      </c>
      <c r="G770" s="147">
        <v>4378</v>
      </c>
      <c r="H770" s="63">
        <v>82</v>
      </c>
      <c r="I770" s="51">
        <v>1.9</v>
      </c>
      <c r="J770" s="51">
        <v>6.4</v>
      </c>
      <c r="K770" s="51">
        <v>4.3</v>
      </c>
    </row>
    <row r="771" spans="1:11" x14ac:dyDescent="0.2">
      <c r="A771" s="60">
        <v>60</v>
      </c>
      <c r="B771" s="61" t="s">
        <v>74</v>
      </c>
      <c r="C771" s="147">
        <v>288</v>
      </c>
      <c r="D771" s="147">
        <v>8</v>
      </c>
      <c r="E771" s="147">
        <v>19</v>
      </c>
      <c r="F771" s="148">
        <v>2</v>
      </c>
      <c r="G771" s="147">
        <v>279</v>
      </c>
      <c r="H771" s="63">
        <v>-9</v>
      </c>
      <c r="I771" s="51">
        <v>-3.1</v>
      </c>
      <c r="J771" s="51">
        <v>2.8</v>
      </c>
      <c r="K771" s="51">
        <v>6.6</v>
      </c>
    </row>
    <row r="772" spans="1:11" x14ac:dyDescent="0.2">
      <c r="A772" s="60">
        <v>62</v>
      </c>
      <c r="B772" s="61" t="s">
        <v>75</v>
      </c>
      <c r="C772" s="147">
        <v>58016</v>
      </c>
      <c r="D772" s="147">
        <v>3041</v>
      </c>
      <c r="E772" s="147">
        <v>1716</v>
      </c>
      <c r="F772" s="148">
        <v>376</v>
      </c>
      <c r="G772" s="147">
        <v>59717</v>
      </c>
      <c r="H772" s="63">
        <v>1701</v>
      </c>
      <c r="I772" s="51">
        <v>2.9</v>
      </c>
      <c r="J772" s="51">
        <v>5.2</v>
      </c>
      <c r="K772" s="51">
        <v>3</v>
      </c>
    </row>
    <row r="773" spans="1:11" x14ac:dyDescent="0.2">
      <c r="A773" s="60">
        <v>63</v>
      </c>
      <c r="B773" s="61" t="s">
        <v>76</v>
      </c>
      <c r="C773" s="147">
        <v>305</v>
      </c>
      <c r="D773" s="147">
        <v>16</v>
      </c>
      <c r="E773" s="147">
        <v>5</v>
      </c>
      <c r="F773" s="148">
        <v>1</v>
      </c>
      <c r="G773" s="147">
        <v>317</v>
      </c>
      <c r="H773" s="63">
        <v>12</v>
      </c>
      <c r="I773" s="51">
        <v>3.9</v>
      </c>
      <c r="J773" s="51">
        <v>5.2</v>
      </c>
      <c r="K773" s="51">
        <v>1.6</v>
      </c>
    </row>
    <row r="774" spans="1:11" x14ac:dyDescent="0.2">
      <c r="A774" s="60">
        <v>64</v>
      </c>
      <c r="B774" s="61" t="s">
        <v>77</v>
      </c>
      <c r="C774" s="147">
        <v>59783</v>
      </c>
      <c r="D774" s="147">
        <v>2676</v>
      </c>
      <c r="E774" s="147">
        <v>1675</v>
      </c>
      <c r="F774" s="148">
        <v>-534</v>
      </c>
      <c r="G774" s="147">
        <v>60250</v>
      </c>
      <c r="H774" s="63">
        <v>467</v>
      </c>
      <c r="I774" s="51">
        <v>0.8</v>
      </c>
      <c r="J774" s="51">
        <v>4.5</v>
      </c>
      <c r="K774" s="51">
        <v>2.8</v>
      </c>
    </row>
    <row r="775" spans="1:11" x14ac:dyDescent="0.2">
      <c r="A775" s="60">
        <v>66</v>
      </c>
      <c r="B775" s="61" t="s">
        <v>78</v>
      </c>
      <c r="C775" s="147">
        <v>28998</v>
      </c>
      <c r="D775" s="147">
        <v>1455</v>
      </c>
      <c r="E775" s="147">
        <v>844</v>
      </c>
      <c r="F775" s="148">
        <v>-19</v>
      </c>
      <c r="G775" s="147">
        <v>29590</v>
      </c>
      <c r="H775" s="63">
        <v>592</v>
      </c>
      <c r="I775" s="51">
        <v>2</v>
      </c>
      <c r="J775" s="51">
        <v>5</v>
      </c>
      <c r="K775" s="51">
        <v>2.9</v>
      </c>
    </row>
    <row r="776" spans="1:11" x14ac:dyDescent="0.2">
      <c r="A776" s="60">
        <v>67</v>
      </c>
      <c r="B776" s="61" t="s">
        <v>79</v>
      </c>
      <c r="C776" s="147">
        <v>252832</v>
      </c>
      <c r="D776" s="147">
        <v>9256</v>
      </c>
      <c r="E776" s="147">
        <v>5385</v>
      </c>
      <c r="F776" s="148">
        <v>24</v>
      </c>
      <c r="G776" s="147">
        <v>256727</v>
      </c>
      <c r="H776" s="63">
        <v>3895</v>
      </c>
      <c r="I776" s="51">
        <v>1.5</v>
      </c>
      <c r="J776" s="51">
        <v>3.7</v>
      </c>
      <c r="K776" s="51">
        <v>2.1</v>
      </c>
    </row>
    <row r="777" spans="1:11" x14ac:dyDescent="0.2">
      <c r="A777" s="60">
        <v>69</v>
      </c>
      <c r="B777" s="61" t="s">
        <v>80</v>
      </c>
      <c r="C777" s="147">
        <v>267044</v>
      </c>
      <c r="D777" s="147">
        <v>12744</v>
      </c>
      <c r="E777" s="147">
        <v>7778</v>
      </c>
      <c r="F777" s="148">
        <v>19</v>
      </c>
      <c r="G777" s="147">
        <v>272029</v>
      </c>
      <c r="H777" s="63">
        <v>4985</v>
      </c>
      <c r="I777" s="51">
        <v>1.9</v>
      </c>
      <c r="J777" s="51">
        <v>4.8</v>
      </c>
      <c r="K777" s="51">
        <v>2.9</v>
      </c>
    </row>
    <row r="778" spans="1:11" x14ac:dyDescent="0.2">
      <c r="A778" s="60">
        <v>70</v>
      </c>
      <c r="B778" s="61" t="s">
        <v>81</v>
      </c>
      <c r="C778" s="147">
        <v>58666</v>
      </c>
      <c r="D778" s="147">
        <v>2988</v>
      </c>
      <c r="E778" s="147">
        <v>1826</v>
      </c>
      <c r="F778" s="148">
        <v>61</v>
      </c>
      <c r="G778" s="147">
        <v>59889</v>
      </c>
      <c r="H778" s="63">
        <v>1223</v>
      </c>
      <c r="I778" s="51">
        <v>2.1</v>
      </c>
      <c r="J778" s="51">
        <v>5.0999999999999996</v>
      </c>
      <c r="K778" s="51">
        <v>3.1</v>
      </c>
    </row>
    <row r="779" spans="1:11" x14ac:dyDescent="0.2">
      <c r="A779" s="60">
        <v>72</v>
      </c>
      <c r="B779" s="61" t="s">
        <v>82</v>
      </c>
      <c r="C779" s="147">
        <v>55576</v>
      </c>
      <c r="D779" s="147">
        <v>3766</v>
      </c>
      <c r="E779" s="147">
        <v>2158</v>
      </c>
      <c r="F779" s="148">
        <v>-115</v>
      </c>
      <c r="G779" s="147">
        <v>57069</v>
      </c>
      <c r="H779" s="63">
        <v>1493</v>
      </c>
      <c r="I779" s="51">
        <v>2.7</v>
      </c>
      <c r="J779" s="51">
        <v>6.8</v>
      </c>
      <c r="K779" s="51">
        <v>3.9</v>
      </c>
    </row>
    <row r="780" spans="1:11" x14ac:dyDescent="0.2">
      <c r="A780" s="60">
        <v>73</v>
      </c>
      <c r="B780" s="61" t="s">
        <v>83</v>
      </c>
      <c r="C780" s="147">
        <v>61034</v>
      </c>
      <c r="D780" s="147">
        <v>7090</v>
      </c>
      <c r="E780" s="147">
        <v>2830</v>
      </c>
      <c r="F780" s="148">
        <v>-19</v>
      </c>
      <c r="G780" s="147">
        <v>65275</v>
      </c>
      <c r="H780" s="63">
        <v>4241</v>
      </c>
      <c r="I780" s="51">
        <v>6.9</v>
      </c>
      <c r="J780" s="51">
        <v>11.6</v>
      </c>
      <c r="K780" s="51">
        <v>4.5999999999999996</v>
      </c>
    </row>
    <row r="781" spans="1:11" x14ac:dyDescent="0.2">
      <c r="A781" s="60">
        <v>75</v>
      </c>
      <c r="B781" s="61" t="s">
        <v>84</v>
      </c>
      <c r="C781" s="147">
        <v>145</v>
      </c>
      <c r="D781" s="147">
        <v>39</v>
      </c>
      <c r="E781" s="147">
        <v>8</v>
      </c>
      <c r="F781" s="148">
        <v>0</v>
      </c>
      <c r="G781" s="147">
        <v>176</v>
      </c>
      <c r="H781" s="63">
        <v>31</v>
      </c>
      <c r="I781" s="51">
        <v>21.4</v>
      </c>
      <c r="J781" s="51">
        <v>26.9</v>
      </c>
      <c r="K781" s="51">
        <v>5.5</v>
      </c>
    </row>
    <row r="782" spans="1:11" x14ac:dyDescent="0.2">
      <c r="A782" s="60">
        <v>76</v>
      </c>
      <c r="B782" s="61" t="s">
        <v>85</v>
      </c>
      <c r="C782" s="147">
        <v>30</v>
      </c>
      <c r="D782" s="147">
        <v>7</v>
      </c>
      <c r="E782" s="147">
        <v>1</v>
      </c>
      <c r="F782" s="148">
        <v>0</v>
      </c>
      <c r="G782" s="147">
        <v>36</v>
      </c>
      <c r="H782" s="63">
        <v>6</v>
      </c>
      <c r="I782" s="51">
        <v>20</v>
      </c>
      <c r="J782" s="51">
        <v>23.3</v>
      </c>
      <c r="K782" s="51">
        <v>3.3</v>
      </c>
    </row>
    <row r="783" spans="1:11" x14ac:dyDescent="0.2">
      <c r="A783" s="60">
        <v>77</v>
      </c>
      <c r="B783" s="61" t="s">
        <v>86</v>
      </c>
      <c r="C783" s="147">
        <v>7178</v>
      </c>
      <c r="D783" s="147">
        <v>442</v>
      </c>
      <c r="E783" s="147">
        <v>294</v>
      </c>
      <c r="F783" s="148">
        <v>-8</v>
      </c>
      <c r="G783" s="147">
        <v>7318</v>
      </c>
      <c r="H783" s="63">
        <v>140</v>
      </c>
      <c r="I783" s="51">
        <v>2</v>
      </c>
      <c r="J783" s="51">
        <v>6.2</v>
      </c>
      <c r="K783" s="51">
        <v>4.0999999999999996</v>
      </c>
    </row>
    <row r="784" spans="1:11" x14ac:dyDescent="0.2">
      <c r="A784" s="60">
        <v>80</v>
      </c>
      <c r="B784" s="61" t="s">
        <v>87</v>
      </c>
      <c r="C784" s="147">
        <v>3226</v>
      </c>
      <c r="D784" s="147">
        <v>64</v>
      </c>
      <c r="E784" s="147">
        <v>26</v>
      </c>
      <c r="F784" s="148">
        <v>0</v>
      </c>
      <c r="G784" s="147">
        <v>3264</v>
      </c>
      <c r="H784" s="63">
        <v>38</v>
      </c>
      <c r="I784" s="51">
        <v>1.2</v>
      </c>
      <c r="J784" s="51">
        <v>2</v>
      </c>
      <c r="K784" s="51">
        <v>0.8</v>
      </c>
    </row>
    <row r="785" spans="1:15" x14ac:dyDescent="0.2">
      <c r="A785" s="60">
        <v>81</v>
      </c>
      <c r="B785" s="61" t="s">
        <v>88</v>
      </c>
      <c r="C785" s="147">
        <v>10473</v>
      </c>
      <c r="D785" s="147">
        <v>462</v>
      </c>
      <c r="E785" s="147">
        <v>332</v>
      </c>
      <c r="F785" s="148">
        <v>7</v>
      </c>
      <c r="G785" s="147">
        <v>10610</v>
      </c>
      <c r="H785" s="63">
        <v>137</v>
      </c>
      <c r="I785" s="51">
        <v>1.3</v>
      </c>
      <c r="J785" s="51">
        <v>4.4000000000000004</v>
      </c>
      <c r="K785" s="51">
        <v>3.2</v>
      </c>
    </row>
    <row r="786" spans="1:15" x14ac:dyDescent="0.2">
      <c r="A786" s="60">
        <v>82</v>
      </c>
      <c r="B786" s="61" t="s">
        <v>89</v>
      </c>
      <c r="C786" s="147">
        <v>25826</v>
      </c>
      <c r="D786" s="147">
        <v>1389</v>
      </c>
      <c r="E786" s="147">
        <v>859</v>
      </c>
      <c r="F786" s="148">
        <v>-18</v>
      </c>
      <c r="G786" s="147">
        <v>26338</v>
      </c>
      <c r="H786" s="63">
        <v>512</v>
      </c>
      <c r="I786" s="51">
        <v>2</v>
      </c>
      <c r="J786" s="51">
        <v>5.4</v>
      </c>
      <c r="K786" s="51">
        <v>3.3</v>
      </c>
    </row>
    <row r="787" spans="1:15" x14ac:dyDescent="0.2">
      <c r="A787" s="60">
        <v>84</v>
      </c>
      <c r="B787" s="61" t="s">
        <v>90</v>
      </c>
      <c r="C787" s="147">
        <v>1046</v>
      </c>
      <c r="D787" s="147">
        <v>24</v>
      </c>
      <c r="E787" s="147">
        <v>19</v>
      </c>
      <c r="F787" s="148">
        <v>1</v>
      </c>
      <c r="G787" s="147">
        <v>1052</v>
      </c>
      <c r="H787" s="63">
        <v>6</v>
      </c>
      <c r="I787" s="51">
        <v>0.6</v>
      </c>
      <c r="J787" s="51">
        <v>2.2999999999999998</v>
      </c>
      <c r="K787" s="51">
        <v>1.8</v>
      </c>
    </row>
    <row r="788" spans="1:15" x14ac:dyDescent="0.2">
      <c r="A788" s="60">
        <v>85</v>
      </c>
      <c r="B788" s="61" t="s">
        <v>91</v>
      </c>
      <c r="C788" s="147">
        <v>141628</v>
      </c>
      <c r="D788" s="147">
        <v>5282</v>
      </c>
      <c r="E788" s="147">
        <v>2694</v>
      </c>
      <c r="F788" s="148">
        <v>53</v>
      </c>
      <c r="G788" s="147">
        <v>144269</v>
      </c>
      <c r="H788" s="63">
        <v>2641</v>
      </c>
      <c r="I788" s="51">
        <v>1.9</v>
      </c>
      <c r="J788" s="51">
        <v>3.7</v>
      </c>
      <c r="K788" s="51">
        <v>1.9</v>
      </c>
    </row>
    <row r="789" spans="1:15" x14ac:dyDescent="0.2">
      <c r="A789" s="60">
        <v>86</v>
      </c>
      <c r="B789" s="61" t="s">
        <v>92</v>
      </c>
      <c r="C789" s="147">
        <v>2849</v>
      </c>
      <c r="D789" s="147">
        <v>64</v>
      </c>
      <c r="E789" s="147">
        <v>52</v>
      </c>
      <c r="F789" s="148">
        <v>4</v>
      </c>
      <c r="G789" s="147">
        <v>2865</v>
      </c>
      <c r="H789" s="63">
        <v>16</v>
      </c>
      <c r="I789" s="51">
        <v>0.6</v>
      </c>
      <c r="J789" s="51">
        <v>2.2000000000000002</v>
      </c>
      <c r="K789" s="51">
        <v>1.8</v>
      </c>
    </row>
    <row r="790" spans="1:15" x14ac:dyDescent="0.2">
      <c r="A790" s="60">
        <v>87</v>
      </c>
      <c r="B790" s="61" t="s">
        <v>93</v>
      </c>
      <c r="C790" s="147">
        <v>24006</v>
      </c>
      <c r="D790" s="147">
        <v>2834</v>
      </c>
      <c r="E790" s="147">
        <v>984</v>
      </c>
      <c r="F790" s="148">
        <v>84</v>
      </c>
      <c r="G790" s="147">
        <v>25940</v>
      </c>
      <c r="H790" s="63">
        <v>1934</v>
      </c>
      <c r="I790" s="51">
        <v>8.1</v>
      </c>
      <c r="J790" s="51">
        <v>11.8</v>
      </c>
      <c r="K790" s="51">
        <v>4.0999999999999996</v>
      </c>
    </row>
    <row r="791" spans="1:15" x14ac:dyDescent="0.2">
      <c r="A791" s="60">
        <v>89</v>
      </c>
      <c r="B791" s="61" t="s">
        <v>94</v>
      </c>
      <c r="C791" s="147">
        <v>513</v>
      </c>
      <c r="D791" s="147">
        <v>14</v>
      </c>
      <c r="E791" s="147">
        <v>13</v>
      </c>
      <c r="F791" s="148">
        <v>1</v>
      </c>
      <c r="G791" s="147">
        <v>515</v>
      </c>
      <c r="H791" s="63">
        <v>2</v>
      </c>
      <c r="I791" s="51">
        <v>0.4</v>
      </c>
      <c r="J791" s="51">
        <v>2.7</v>
      </c>
      <c r="K791" s="51">
        <v>2.5</v>
      </c>
    </row>
    <row r="792" spans="1:15" x14ac:dyDescent="0.2">
      <c r="A792" s="60">
        <v>90</v>
      </c>
      <c r="B792" s="61" t="s">
        <v>95</v>
      </c>
      <c r="C792" s="147">
        <v>18674</v>
      </c>
      <c r="D792" s="147">
        <v>1380</v>
      </c>
      <c r="E792" s="147">
        <v>604</v>
      </c>
      <c r="F792" s="148">
        <v>-13</v>
      </c>
      <c r="G792" s="147">
        <v>19437</v>
      </c>
      <c r="H792" s="63">
        <v>763</v>
      </c>
      <c r="I792" s="51">
        <v>4.0999999999999996</v>
      </c>
      <c r="J792" s="51">
        <v>7.4</v>
      </c>
      <c r="K792" s="51">
        <v>3.2</v>
      </c>
    </row>
    <row r="793" spans="1:15" x14ac:dyDescent="0.2">
      <c r="A793" s="60">
        <v>91</v>
      </c>
      <c r="B793" s="61" t="s">
        <v>96</v>
      </c>
      <c r="C793" s="147">
        <v>15540</v>
      </c>
      <c r="D793" s="147">
        <v>732</v>
      </c>
      <c r="E793" s="147">
        <v>464</v>
      </c>
      <c r="F793" s="148">
        <v>22</v>
      </c>
      <c r="G793" s="147">
        <v>15830</v>
      </c>
      <c r="H793" s="63">
        <v>290</v>
      </c>
      <c r="I793" s="51">
        <v>1.9</v>
      </c>
      <c r="J793" s="51">
        <v>4.7</v>
      </c>
      <c r="K793" s="51">
        <v>3</v>
      </c>
    </row>
    <row r="794" spans="1:15" x14ac:dyDescent="0.2">
      <c r="A794" s="60">
        <v>92</v>
      </c>
      <c r="B794" s="61" t="s">
        <v>97</v>
      </c>
      <c r="C794" s="147">
        <v>1289</v>
      </c>
      <c r="D794" s="147">
        <v>51</v>
      </c>
      <c r="E794" s="147">
        <v>44</v>
      </c>
      <c r="F794" s="148">
        <v>0</v>
      </c>
      <c r="G794" s="147">
        <v>1296</v>
      </c>
      <c r="H794" s="63">
        <v>7</v>
      </c>
      <c r="I794" s="51">
        <v>0.5</v>
      </c>
      <c r="J794" s="51">
        <v>4</v>
      </c>
      <c r="K794" s="51">
        <v>3.4</v>
      </c>
    </row>
    <row r="795" spans="1:15" x14ac:dyDescent="0.2">
      <c r="A795" s="60">
        <v>94</v>
      </c>
      <c r="B795" s="61" t="s">
        <v>98</v>
      </c>
      <c r="C795" s="147">
        <v>64771</v>
      </c>
      <c r="D795" s="147">
        <v>3653</v>
      </c>
      <c r="E795" s="147">
        <v>1751</v>
      </c>
      <c r="F795" s="148">
        <v>-6</v>
      </c>
      <c r="G795" s="147">
        <v>66667</v>
      </c>
      <c r="H795" s="63">
        <v>1896</v>
      </c>
      <c r="I795" s="51">
        <v>2.9</v>
      </c>
      <c r="J795" s="51">
        <v>5.6</v>
      </c>
      <c r="K795" s="51">
        <v>2.7</v>
      </c>
    </row>
    <row r="796" spans="1:15" x14ac:dyDescent="0.2">
      <c r="A796" s="60">
        <v>95</v>
      </c>
      <c r="B796" s="61" t="s">
        <v>99</v>
      </c>
      <c r="C796" s="147">
        <v>59237</v>
      </c>
      <c r="D796" s="147">
        <v>5555</v>
      </c>
      <c r="E796" s="147">
        <v>2386</v>
      </c>
      <c r="F796" s="148">
        <v>-24</v>
      </c>
      <c r="G796" s="147">
        <v>62382</v>
      </c>
      <c r="H796" s="63">
        <v>3145</v>
      </c>
      <c r="I796" s="51">
        <v>5.3</v>
      </c>
      <c r="J796" s="51">
        <v>9.4</v>
      </c>
      <c r="K796" s="51">
        <v>4</v>
      </c>
    </row>
    <row r="797" spans="1:15" x14ac:dyDescent="0.2">
      <c r="A797" s="60">
        <v>99</v>
      </c>
      <c r="B797" s="65" t="s">
        <v>100</v>
      </c>
      <c r="C797" s="147">
        <v>3271</v>
      </c>
      <c r="D797" s="147">
        <v>220</v>
      </c>
      <c r="E797" s="147">
        <v>132</v>
      </c>
      <c r="F797" s="148">
        <v>-37</v>
      </c>
      <c r="G797" s="147">
        <v>3322</v>
      </c>
      <c r="H797" s="63">
        <v>51</v>
      </c>
      <c r="I797" s="51"/>
      <c r="J797" s="51"/>
      <c r="K797" s="51"/>
    </row>
    <row r="798" spans="1:15" x14ac:dyDescent="0.2">
      <c r="A798" s="59"/>
      <c r="B798" s="76" t="s">
        <v>101</v>
      </c>
      <c r="C798" s="137">
        <v>2509243</v>
      </c>
      <c r="D798" s="137">
        <v>139037</v>
      </c>
      <c r="E798" s="137">
        <v>78380</v>
      </c>
      <c r="F798" s="91">
        <v>0</v>
      </c>
      <c r="G798" s="137">
        <v>2569900</v>
      </c>
      <c r="H798" s="133">
        <v>60657</v>
      </c>
      <c r="I798" s="71">
        <v>2.4</v>
      </c>
      <c r="J798" s="71">
        <v>5.5</v>
      </c>
      <c r="K798" s="71">
        <v>3.1</v>
      </c>
    </row>
    <row r="799" spans="1:15" x14ac:dyDescent="0.2">
      <c r="A799" s="134"/>
      <c r="B799" s="138"/>
      <c r="C799" s="180">
        <v>44805</v>
      </c>
      <c r="D799" s="180"/>
      <c r="E799" s="180"/>
      <c r="F799" s="180"/>
      <c r="G799" s="180"/>
      <c r="H799" s="180"/>
      <c r="I799" s="180"/>
      <c r="J799" s="180"/>
      <c r="K799" s="180"/>
    </row>
    <row r="800" spans="1:15" x14ac:dyDescent="0.2">
      <c r="A800" s="60">
        <v>1</v>
      </c>
      <c r="B800" s="61" t="s">
        <v>15</v>
      </c>
      <c r="C800" s="143">
        <v>149424</v>
      </c>
      <c r="D800" s="143">
        <v>3928</v>
      </c>
      <c r="E800" s="143">
        <v>3445</v>
      </c>
      <c r="F800" s="144">
        <v>50</v>
      </c>
      <c r="G800" s="143">
        <v>149957</v>
      </c>
      <c r="H800" s="145">
        <v>533</v>
      </c>
      <c r="I800" s="146">
        <v>0.4</v>
      </c>
      <c r="J800" s="146">
        <v>2.6</v>
      </c>
      <c r="K800" s="146">
        <v>2.2999999999999998</v>
      </c>
      <c r="M800" s="163"/>
      <c r="N800" s="165"/>
      <c r="O800" s="165"/>
    </row>
    <row r="801" spans="1:15" x14ac:dyDescent="0.2">
      <c r="A801" s="60">
        <v>2</v>
      </c>
      <c r="B801" s="61" t="s">
        <v>16</v>
      </c>
      <c r="C801" s="147">
        <v>1080</v>
      </c>
      <c r="D801" s="147">
        <v>34</v>
      </c>
      <c r="E801" s="147">
        <v>48</v>
      </c>
      <c r="F801" s="148">
        <v>-1</v>
      </c>
      <c r="G801" s="147">
        <v>1065</v>
      </c>
      <c r="H801" s="63">
        <v>-15</v>
      </c>
      <c r="I801" s="51">
        <v>-1.4</v>
      </c>
      <c r="J801" s="51">
        <v>3.1</v>
      </c>
      <c r="K801" s="51">
        <v>4.4000000000000004</v>
      </c>
      <c r="M801" s="163"/>
      <c r="N801" s="165"/>
      <c r="O801" s="165"/>
    </row>
    <row r="802" spans="1:15" x14ac:dyDescent="0.2">
      <c r="A802" s="60">
        <v>3</v>
      </c>
      <c r="B802" s="61" t="s">
        <v>17</v>
      </c>
      <c r="C802" s="147">
        <v>3468</v>
      </c>
      <c r="D802" s="147">
        <v>140</v>
      </c>
      <c r="E802" s="147">
        <v>202</v>
      </c>
      <c r="F802" s="148">
        <v>-4</v>
      </c>
      <c r="G802" s="147">
        <v>3402</v>
      </c>
      <c r="H802" s="63">
        <v>-66</v>
      </c>
      <c r="I802" s="51">
        <v>-1.9</v>
      </c>
      <c r="J802" s="51">
        <v>4</v>
      </c>
      <c r="K802" s="51">
        <v>5.8</v>
      </c>
      <c r="M802" s="163"/>
      <c r="N802" s="165"/>
      <c r="O802" s="165"/>
    </row>
    <row r="803" spans="1:15" x14ac:dyDescent="0.2">
      <c r="A803" s="60">
        <v>4</v>
      </c>
      <c r="B803" s="61" t="s">
        <v>18</v>
      </c>
      <c r="C803" s="147">
        <v>5147</v>
      </c>
      <c r="D803" s="147">
        <v>153</v>
      </c>
      <c r="E803" s="147">
        <v>149</v>
      </c>
      <c r="F803" s="148">
        <v>3</v>
      </c>
      <c r="G803" s="147">
        <v>5154</v>
      </c>
      <c r="H803" s="63">
        <v>7</v>
      </c>
      <c r="I803" s="51">
        <v>0.1</v>
      </c>
      <c r="J803" s="51">
        <v>3</v>
      </c>
      <c r="K803" s="51">
        <v>2.9</v>
      </c>
      <c r="M803" s="163"/>
      <c r="N803" s="165"/>
      <c r="O803" s="165"/>
    </row>
    <row r="804" spans="1:15" x14ac:dyDescent="0.2">
      <c r="A804" s="60">
        <v>5</v>
      </c>
      <c r="B804" s="61" t="s">
        <v>19</v>
      </c>
      <c r="C804" s="147">
        <v>16214</v>
      </c>
      <c r="D804" s="147">
        <v>892</v>
      </c>
      <c r="E804" s="147">
        <v>723</v>
      </c>
      <c r="F804" s="148">
        <v>-12</v>
      </c>
      <c r="G804" s="147">
        <v>16371</v>
      </c>
      <c r="H804" s="63">
        <v>157</v>
      </c>
      <c r="I804" s="51">
        <v>1</v>
      </c>
      <c r="J804" s="51">
        <v>5.5</v>
      </c>
      <c r="K804" s="51">
        <v>4.5</v>
      </c>
      <c r="M804" s="163"/>
      <c r="N804" s="165"/>
      <c r="O804" s="165"/>
    </row>
    <row r="805" spans="1:15" x14ac:dyDescent="0.2">
      <c r="A805" s="60">
        <v>6</v>
      </c>
      <c r="B805" s="61" t="s">
        <v>20</v>
      </c>
      <c r="C805" s="147">
        <v>294</v>
      </c>
      <c r="D805" s="147">
        <v>10</v>
      </c>
      <c r="E805" s="147">
        <v>9</v>
      </c>
      <c r="F805" s="148">
        <v>0</v>
      </c>
      <c r="G805" s="147">
        <v>295</v>
      </c>
      <c r="H805" s="63">
        <v>1</v>
      </c>
      <c r="I805" s="51">
        <v>0.3</v>
      </c>
      <c r="J805" s="51">
        <v>3.4</v>
      </c>
      <c r="K805" s="51">
        <v>3.1</v>
      </c>
      <c r="M805" s="163"/>
      <c r="N805" s="165"/>
      <c r="O805" s="165"/>
    </row>
    <row r="806" spans="1:15" x14ac:dyDescent="0.2">
      <c r="A806" s="60">
        <v>7</v>
      </c>
      <c r="B806" s="61" t="s">
        <v>21</v>
      </c>
      <c r="C806" s="147">
        <v>340</v>
      </c>
      <c r="D806" s="147">
        <v>10</v>
      </c>
      <c r="E806" s="147">
        <v>11</v>
      </c>
      <c r="F806" s="148">
        <v>0</v>
      </c>
      <c r="G806" s="147">
        <v>339</v>
      </c>
      <c r="H806" s="63">
        <v>-1</v>
      </c>
      <c r="I806" s="51">
        <v>-0.3</v>
      </c>
      <c r="J806" s="51">
        <v>2.9</v>
      </c>
      <c r="K806" s="51">
        <v>3.2</v>
      </c>
      <c r="M806" s="163"/>
      <c r="N806" s="165"/>
      <c r="O806" s="165"/>
    </row>
    <row r="807" spans="1:15" x14ac:dyDescent="0.2">
      <c r="A807" s="60">
        <v>8</v>
      </c>
      <c r="B807" s="61" t="s">
        <v>22</v>
      </c>
      <c r="C807" s="147">
        <v>1057</v>
      </c>
      <c r="D807" s="147">
        <v>37</v>
      </c>
      <c r="E807" s="147">
        <v>47</v>
      </c>
      <c r="F807" s="148">
        <v>4</v>
      </c>
      <c r="G807" s="147">
        <v>1051</v>
      </c>
      <c r="H807" s="63">
        <v>-6</v>
      </c>
      <c r="I807" s="51">
        <v>-0.6</v>
      </c>
      <c r="J807" s="51">
        <v>3.5</v>
      </c>
      <c r="K807" s="51">
        <v>4.4000000000000004</v>
      </c>
      <c r="M807" s="163"/>
      <c r="N807" s="165"/>
      <c r="O807" s="165"/>
    </row>
    <row r="808" spans="1:15" x14ac:dyDescent="0.2">
      <c r="A808" s="60">
        <v>9</v>
      </c>
      <c r="B808" s="61" t="s">
        <v>23</v>
      </c>
      <c r="C808" s="147">
        <v>1934</v>
      </c>
      <c r="D808" s="147">
        <v>60</v>
      </c>
      <c r="E808" s="147">
        <v>63</v>
      </c>
      <c r="F808" s="148">
        <v>1</v>
      </c>
      <c r="G808" s="147">
        <v>1932</v>
      </c>
      <c r="H808" s="63">
        <v>-2</v>
      </c>
      <c r="I808" s="51">
        <v>-0.1</v>
      </c>
      <c r="J808" s="51">
        <v>3.1</v>
      </c>
      <c r="K808" s="51">
        <v>3.3</v>
      </c>
      <c r="M808" s="163"/>
      <c r="N808" s="165"/>
      <c r="O808" s="165"/>
    </row>
    <row r="809" spans="1:15" x14ac:dyDescent="0.2">
      <c r="A809" s="60">
        <v>10</v>
      </c>
      <c r="B809" s="61" t="s">
        <v>24</v>
      </c>
      <c r="C809" s="147">
        <v>4784</v>
      </c>
      <c r="D809" s="147">
        <v>217</v>
      </c>
      <c r="E809" s="147">
        <v>178</v>
      </c>
      <c r="F809" s="148">
        <v>-4</v>
      </c>
      <c r="G809" s="147">
        <v>4819</v>
      </c>
      <c r="H809" s="63">
        <v>35</v>
      </c>
      <c r="I809" s="51">
        <v>0.7</v>
      </c>
      <c r="J809" s="51">
        <v>4.5</v>
      </c>
      <c r="K809" s="51">
        <v>3.7</v>
      </c>
      <c r="M809" s="163"/>
      <c r="N809" s="165"/>
      <c r="O809" s="165"/>
    </row>
    <row r="810" spans="1:15" x14ac:dyDescent="0.2">
      <c r="A810" s="60">
        <v>11</v>
      </c>
      <c r="B810" s="61" t="s">
        <v>25</v>
      </c>
      <c r="C810" s="147">
        <v>11467</v>
      </c>
      <c r="D810" s="147">
        <v>547</v>
      </c>
      <c r="E810" s="147">
        <v>484</v>
      </c>
      <c r="F810" s="148">
        <v>-8</v>
      </c>
      <c r="G810" s="147">
        <v>11522</v>
      </c>
      <c r="H810" s="63">
        <v>55</v>
      </c>
      <c r="I810" s="51">
        <v>0.5</v>
      </c>
      <c r="J810" s="51">
        <v>4.8</v>
      </c>
      <c r="K810" s="51">
        <v>4.2</v>
      </c>
      <c r="M810" s="163"/>
      <c r="N810" s="165"/>
      <c r="O810" s="165"/>
    </row>
    <row r="811" spans="1:15" x14ac:dyDescent="0.2">
      <c r="A811" s="60">
        <v>12</v>
      </c>
      <c r="B811" s="61" t="s">
        <v>26</v>
      </c>
      <c r="C811" s="147">
        <v>3774</v>
      </c>
      <c r="D811" s="147">
        <v>143</v>
      </c>
      <c r="E811" s="147">
        <v>124</v>
      </c>
      <c r="F811" s="148">
        <v>1</v>
      </c>
      <c r="G811" s="147">
        <v>3794</v>
      </c>
      <c r="H811" s="63">
        <v>20</v>
      </c>
      <c r="I811" s="51">
        <v>0.5</v>
      </c>
      <c r="J811" s="51">
        <v>3.8</v>
      </c>
      <c r="K811" s="51">
        <v>3.3</v>
      </c>
      <c r="M811" s="163"/>
      <c r="N811" s="165"/>
      <c r="O811" s="165"/>
    </row>
    <row r="812" spans="1:15" x14ac:dyDescent="0.2">
      <c r="A812" s="60">
        <v>13</v>
      </c>
      <c r="B812" s="61" t="s">
        <v>27</v>
      </c>
      <c r="C812" s="147">
        <v>6148</v>
      </c>
      <c r="D812" s="147">
        <v>293</v>
      </c>
      <c r="E812" s="147">
        <v>362</v>
      </c>
      <c r="F812" s="148">
        <v>-11</v>
      </c>
      <c r="G812" s="147">
        <v>6068</v>
      </c>
      <c r="H812" s="63">
        <v>-80</v>
      </c>
      <c r="I812" s="51">
        <v>-1.3</v>
      </c>
      <c r="J812" s="51">
        <v>4.8</v>
      </c>
      <c r="K812" s="51">
        <v>5.9</v>
      </c>
      <c r="M812" s="163"/>
      <c r="N812" s="165"/>
      <c r="O812" s="165"/>
    </row>
    <row r="813" spans="1:15" x14ac:dyDescent="0.2">
      <c r="A813" s="60">
        <v>14</v>
      </c>
      <c r="B813" s="61" t="s">
        <v>28</v>
      </c>
      <c r="C813" s="147">
        <v>6409</v>
      </c>
      <c r="D813" s="147">
        <v>240</v>
      </c>
      <c r="E813" s="147">
        <v>264</v>
      </c>
      <c r="F813" s="148">
        <v>3</v>
      </c>
      <c r="G813" s="147">
        <v>6388</v>
      </c>
      <c r="H813" s="63">
        <v>-21</v>
      </c>
      <c r="I813" s="51">
        <v>-0.3</v>
      </c>
      <c r="J813" s="51">
        <v>3.7</v>
      </c>
      <c r="K813" s="51">
        <v>4.0999999999999996</v>
      </c>
      <c r="M813" s="163"/>
      <c r="N813" s="165"/>
      <c r="O813" s="165"/>
    </row>
    <row r="814" spans="1:15" x14ac:dyDescent="0.2">
      <c r="A814" s="60">
        <v>15</v>
      </c>
      <c r="B814" s="61" t="s">
        <v>29</v>
      </c>
      <c r="C814" s="147">
        <v>676</v>
      </c>
      <c r="D814" s="147">
        <v>35</v>
      </c>
      <c r="E814" s="147">
        <v>35</v>
      </c>
      <c r="F814" s="148">
        <v>-1</v>
      </c>
      <c r="G814" s="147">
        <v>675</v>
      </c>
      <c r="H814" s="63">
        <v>-1</v>
      </c>
      <c r="I814" s="51">
        <v>-0.1</v>
      </c>
      <c r="J814" s="51">
        <v>5.2</v>
      </c>
      <c r="K814" s="51">
        <v>5.2</v>
      </c>
      <c r="M814" s="163"/>
      <c r="N814" s="165"/>
      <c r="O814" s="165"/>
    </row>
    <row r="815" spans="1:15" x14ac:dyDescent="0.2">
      <c r="A815" s="60">
        <v>16</v>
      </c>
      <c r="B815" s="61" t="s">
        <v>30</v>
      </c>
      <c r="C815" s="147">
        <v>5507</v>
      </c>
      <c r="D815" s="147">
        <v>196</v>
      </c>
      <c r="E815" s="147">
        <v>233</v>
      </c>
      <c r="F815" s="148">
        <v>2</v>
      </c>
      <c r="G815" s="147">
        <v>5472</v>
      </c>
      <c r="H815" s="63">
        <v>-35</v>
      </c>
      <c r="I815" s="51">
        <v>-0.6</v>
      </c>
      <c r="J815" s="51">
        <v>3.6</v>
      </c>
      <c r="K815" s="51">
        <v>4.2</v>
      </c>
      <c r="M815" s="163"/>
      <c r="N815" s="165"/>
      <c r="O815" s="165"/>
    </row>
    <row r="816" spans="1:15" x14ac:dyDescent="0.2">
      <c r="A816" s="60">
        <v>17</v>
      </c>
      <c r="B816" s="61" t="s">
        <v>31</v>
      </c>
      <c r="C816" s="147">
        <v>313</v>
      </c>
      <c r="D816" s="147">
        <v>8</v>
      </c>
      <c r="E816" s="147">
        <v>16</v>
      </c>
      <c r="F816" s="148">
        <v>0</v>
      </c>
      <c r="G816" s="147">
        <v>305</v>
      </c>
      <c r="H816" s="63">
        <v>-8</v>
      </c>
      <c r="I816" s="51">
        <v>-2.6</v>
      </c>
      <c r="J816" s="51">
        <v>2.6</v>
      </c>
      <c r="K816" s="51">
        <v>5.0999999999999996</v>
      </c>
      <c r="M816" s="163"/>
      <c r="N816" s="165"/>
      <c r="O816" s="165"/>
    </row>
    <row r="817" spans="1:15" x14ac:dyDescent="0.2">
      <c r="A817" s="60">
        <v>18</v>
      </c>
      <c r="B817" s="61" t="s">
        <v>32</v>
      </c>
      <c r="C817" s="147">
        <v>3473</v>
      </c>
      <c r="D817" s="147">
        <v>166</v>
      </c>
      <c r="E817" s="147">
        <v>222</v>
      </c>
      <c r="F817" s="148">
        <v>-8</v>
      </c>
      <c r="G817" s="147">
        <v>3409</v>
      </c>
      <c r="H817" s="63">
        <v>-64</v>
      </c>
      <c r="I817" s="51">
        <v>-1.8</v>
      </c>
      <c r="J817" s="51">
        <v>4.8</v>
      </c>
      <c r="K817" s="51">
        <v>6.4</v>
      </c>
      <c r="M817" s="163"/>
      <c r="N817" s="165"/>
      <c r="O817" s="165"/>
    </row>
    <row r="818" spans="1:15" x14ac:dyDescent="0.2">
      <c r="A818" s="60">
        <v>19</v>
      </c>
      <c r="B818" s="61" t="s">
        <v>33</v>
      </c>
      <c r="C818" s="147">
        <v>3115</v>
      </c>
      <c r="D818" s="147">
        <v>115</v>
      </c>
      <c r="E818" s="147">
        <v>108</v>
      </c>
      <c r="F818" s="148">
        <v>-3</v>
      </c>
      <c r="G818" s="147">
        <v>3119</v>
      </c>
      <c r="H818" s="63">
        <v>4</v>
      </c>
      <c r="I818" s="51">
        <v>0.1</v>
      </c>
      <c r="J818" s="51">
        <v>3.7</v>
      </c>
      <c r="K818" s="51">
        <v>3.5</v>
      </c>
      <c r="M818" s="163"/>
      <c r="N818" s="165"/>
      <c r="O818" s="165"/>
    </row>
    <row r="819" spans="1:15" x14ac:dyDescent="0.2">
      <c r="A819" s="60">
        <v>20</v>
      </c>
      <c r="B819" s="61" t="s">
        <v>34</v>
      </c>
      <c r="C819" s="147">
        <v>3864</v>
      </c>
      <c r="D819" s="147">
        <v>172</v>
      </c>
      <c r="E819" s="147">
        <v>156</v>
      </c>
      <c r="F819" s="148">
        <v>0</v>
      </c>
      <c r="G819" s="147">
        <v>3880</v>
      </c>
      <c r="H819" s="63">
        <v>16</v>
      </c>
      <c r="I819" s="51">
        <v>0.4</v>
      </c>
      <c r="J819" s="51">
        <v>4.5</v>
      </c>
      <c r="K819" s="51">
        <v>4</v>
      </c>
      <c r="M819" s="163"/>
      <c r="N819" s="165"/>
      <c r="O819" s="165"/>
    </row>
    <row r="820" spans="1:15" x14ac:dyDescent="0.2">
      <c r="A820" s="60">
        <v>21</v>
      </c>
      <c r="B820" s="61" t="s">
        <v>35</v>
      </c>
      <c r="C820" s="147">
        <v>1852</v>
      </c>
      <c r="D820" s="149">
        <v>63</v>
      </c>
      <c r="E820" s="149">
        <v>74</v>
      </c>
      <c r="F820" s="150">
        <v>3</v>
      </c>
      <c r="G820" s="149">
        <v>1844</v>
      </c>
      <c r="H820" s="63">
        <v>-8</v>
      </c>
      <c r="I820" s="51">
        <v>-0.4</v>
      </c>
      <c r="J820" s="51">
        <v>3.4</v>
      </c>
      <c r="K820" s="51">
        <v>4</v>
      </c>
      <c r="M820" s="163"/>
      <c r="N820" s="165"/>
      <c r="O820" s="165"/>
    </row>
    <row r="821" spans="1:15" x14ac:dyDescent="0.2">
      <c r="A821" s="60">
        <v>22</v>
      </c>
      <c r="B821" s="61" t="s">
        <v>36</v>
      </c>
      <c r="C821" s="147">
        <v>16394</v>
      </c>
      <c r="D821" s="147">
        <v>750</v>
      </c>
      <c r="E821" s="147">
        <v>698</v>
      </c>
      <c r="F821" s="148">
        <v>-55</v>
      </c>
      <c r="G821" s="147">
        <v>16391</v>
      </c>
      <c r="H821" s="63">
        <v>-3</v>
      </c>
      <c r="I821" s="51">
        <v>0</v>
      </c>
      <c r="J821" s="51">
        <v>4.5999999999999996</v>
      </c>
      <c r="K821" s="51">
        <v>4.3</v>
      </c>
      <c r="M821" s="163"/>
      <c r="N821" s="165"/>
      <c r="O821" s="165"/>
    </row>
    <row r="822" spans="1:15" x14ac:dyDescent="0.2">
      <c r="A822" s="60">
        <v>23</v>
      </c>
      <c r="B822" s="61" t="s">
        <v>37</v>
      </c>
      <c r="C822" s="147">
        <v>6800</v>
      </c>
      <c r="D822" s="147">
        <v>299</v>
      </c>
      <c r="E822" s="147">
        <v>261</v>
      </c>
      <c r="F822" s="148">
        <v>-21</v>
      </c>
      <c r="G822" s="147">
        <v>6817</v>
      </c>
      <c r="H822" s="63">
        <v>17</v>
      </c>
      <c r="I822" s="51">
        <v>0.3</v>
      </c>
      <c r="J822" s="51">
        <v>4.4000000000000004</v>
      </c>
      <c r="K822" s="51">
        <v>3.8</v>
      </c>
      <c r="M822" s="163"/>
      <c r="N822" s="165"/>
      <c r="O822" s="165"/>
    </row>
    <row r="823" spans="1:15" x14ac:dyDescent="0.2">
      <c r="A823" s="60">
        <v>24</v>
      </c>
      <c r="B823" s="61" t="s">
        <v>38</v>
      </c>
      <c r="C823" s="147">
        <v>12142</v>
      </c>
      <c r="D823" s="147">
        <v>438</v>
      </c>
      <c r="E823" s="147">
        <v>474</v>
      </c>
      <c r="F823" s="148">
        <v>-21</v>
      </c>
      <c r="G823" s="147">
        <v>12085</v>
      </c>
      <c r="H823" s="63">
        <v>-57</v>
      </c>
      <c r="I823" s="51">
        <v>-0.5</v>
      </c>
      <c r="J823" s="51">
        <v>3.6</v>
      </c>
      <c r="K823" s="51">
        <v>3.9</v>
      </c>
      <c r="M823" s="163"/>
      <c r="N823" s="165"/>
      <c r="O823" s="165"/>
    </row>
    <row r="824" spans="1:15" x14ac:dyDescent="0.2">
      <c r="A824" s="60">
        <v>25</v>
      </c>
      <c r="B824" s="61" t="s">
        <v>39</v>
      </c>
      <c r="C824" s="147">
        <v>9220</v>
      </c>
      <c r="D824" s="147">
        <v>484</v>
      </c>
      <c r="E824" s="147">
        <v>434</v>
      </c>
      <c r="F824" s="148">
        <v>-19</v>
      </c>
      <c r="G824" s="147">
        <v>9251</v>
      </c>
      <c r="H824" s="63">
        <v>31</v>
      </c>
      <c r="I824" s="51">
        <v>0.3</v>
      </c>
      <c r="J824" s="51">
        <v>5.2</v>
      </c>
      <c r="K824" s="51">
        <v>4.7</v>
      </c>
      <c r="M824" s="163"/>
      <c r="N824" s="165"/>
      <c r="O824" s="165"/>
    </row>
    <row r="825" spans="1:15" x14ac:dyDescent="0.2">
      <c r="A825" s="60">
        <v>26</v>
      </c>
      <c r="B825" s="61" t="s">
        <v>40</v>
      </c>
      <c r="C825" s="147">
        <v>1865</v>
      </c>
      <c r="D825" s="147">
        <v>137</v>
      </c>
      <c r="E825" s="147">
        <v>66</v>
      </c>
      <c r="F825" s="148">
        <v>2</v>
      </c>
      <c r="G825" s="147">
        <v>1938</v>
      </c>
      <c r="H825" s="63">
        <v>73</v>
      </c>
      <c r="I825" s="51">
        <v>3.9</v>
      </c>
      <c r="J825" s="51">
        <v>7.3</v>
      </c>
      <c r="K825" s="51">
        <v>3.5</v>
      </c>
      <c r="M825" s="163"/>
      <c r="N825" s="165"/>
      <c r="O825" s="165"/>
    </row>
    <row r="826" spans="1:15" x14ac:dyDescent="0.2">
      <c r="A826" s="60">
        <v>27</v>
      </c>
      <c r="B826" s="61" t="s">
        <v>41</v>
      </c>
      <c r="C826" s="147">
        <v>197</v>
      </c>
      <c r="D826" s="147">
        <v>5</v>
      </c>
      <c r="E826" s="147">
        <v>7</v>
      </c>
      <c r="F826" s="148">
        <v>0</v>
      </c>
      <c r="G826" s="147">
        <v>195</v>
      </c>
      <c r="H826" s="63">
        <v>-2</v>
      </c>
      <c r="I826" s="51">
        <v>-1</v>
      </c>
      <c r="J826" s="51">
        <v>2.5</v>
      </c>
      <c r="K826" s="51">
        <v>3.6</v>
      </c>
      <c r="M826" s="163"/>
      <c r="N826" s="165"/>
      <c r="O826" s="165"/>
    </row>
    <row r="827" spans="1:15" x14ac:dyDescent="0.2">
      <c r="A827" s="60">
        <v>28</v>
      </c>
      <c r="B827" s="61" t="s">
        <v>42</v>
      </c>
      <c r="C827" s="147">
        <v>823</v>
      </c>
      <c r="D827" s="147">
        <v>25</v>
      </c>
      <c r="E827" s="147">
        <v>25</v>
      </c>
      <c r="F827" s="148">
        <v>2</v>
      </c>
      <c r="G827" s="147">
        <v>825</v>
      </c>
      <c r="H827" s="63">
        <v>2</v>
      </c>
      <c r="I827" s="51">
        <v>0.2</v>
      </c>
      <c r="J827" s="51">
        <v>3</v>
      </c>
      <c r="K827" s="51">
        <v>3</v>
      </c>
      <c r="M827" s="163"/>
      <c r="N827" s="165"/>
      <c r="O827" s="165"/>
    </row>
    <row r="828" spans="1:15" x14ac:dyDescent="0.2">
      <c r="A828" s="60">
        <v>29</v>
      </c>
      <c r="B828" s="61" t="s">
        <v>43</v>
      </c>
      <c r="C828" s="147">
        <v>5612</v>
      </c>
      <c r="D828" s="147">
        <v>268</v>
      </c>
      <c r="E828" s="147">
        <v>280</v>
      </c>
      <c r="F828" s="148">
        <v>-10</v>
      </c>
      <c r="G828" s="147">
        <v>5590</v>
      </c>
      <c r="H828" s="63">
        <v>-22</v>
      </c>
      <c r="I828" s="51">
        <v>-0.4</v>
      </c>
      <c r="J828" s="51">
        <v>4.8</v>
      </c>
      <c r="K828" s="51">
        <v>5</v>
      </c>
      <c r="M828" s="163"/>
      <c r="N828" s="165"/>
      <c r="O828" s="165"/>
    </row>
    <row r="829" spans="1:15" x14ac:dyDescent="0.2">
      <c r="A829" s="60">
        <v>30</v>
      </c>
      <c r="B829" s="61" t="s">
        <v>44</v>
      </c>
      <c r="C829" s="147">
        <v>105377</v>
      </c>
      <c r="D829" s="147">
        <v>6406</v>
      </c>
      <c r="E829" s="147">
        <v>5876</v>
      </c>
      <c r="F829" s="148">
        <v>36</v>
      </c>
      <c r="G829" s="147">
        <v>105943</v>
      </c>
      <c r="H829" s="63">
        <v>566</v>
      </c>
      <c r="I829" s="51">
        <v>0.5</v>
      </c>
      <c r="J829" s="51">
        <v>6.1</v>
      </c>
      <c r="K829" s="51">
        <v>5.6</v>
      </c>
      <c r="M829" s="163"/>
      <c r="N829" s="165"/>
      <c r="O829" s="165"/>
    </row>
    <row r="830" spans="1:15" x14ac:dyDescent="0.2">
      <c r="A830" s="60">
        <v>31</v>
      </c>
      <c r="B830" s="61" t="s">
        <v>45</v>
      </c>
      <c r="C830" s="147">
        <v>10331</v>
      </c>
      <c r="D830" s="147">
        <v>466</v>
      </c>
      <c r="E830" s="147">
        <v>430</v>
      </c>
      <c r="F830" s="148">
        <v>0</v>
      </c>
      <c r="G830" s="147">
        <v>10367</v>
      </c>
      <c r="H830" s="63">
        <v>36</v>
      </c>
      <c r="I830" s="51">
        <v>0.3</v>
      </c>
      <c r="J830" s="51">
        <v>4.5</v>
      </c>
      <c r="K830" s="51">
        <v>4.2</v>
      </c>
      <c r="M830" s="163"/>
      <c r="N830" s="165"/>
      <c r="O830" s="165"/>
    </row>
    <row r="831" spans="1:15" x14ac:dyDescent="0.2">
      <c r="A831" s="60">
        <v>32</v>
      </c>
      <c r="B831" s="61" t="s">
        <v>46</v>
      </c>
      <c r="C831" s="147">
        <v>329545</v>
      </c>
      <c r="D831" s="147">
        <v>18417</v>
      </c>
      <c r="E831" s="147">
        <v>18352</v>
      </c>
      <c r="F831" s="148">
        <v>144</v>
      </c>
      <c r="G831" s="147">
        <v>329754</v>
      </c>
      <c r="H831" s="63">
        <v>209</v>
      </c>
      <c r="I831" s="51">
        <v>0.1</v>
      </c>
      <c r="J831" s="51">
        <v>5.6</v>
      </c>
      <c r="K831" s="51">
        <v>5.6</v>
      </c>
      <c r="M831" s="163"/>
      <c r="N831" s="165"/>
      <c r="O831" s="165"/>
    </row>
    <row r="832" spans="1:15" x14ac:dyDescent="0.2">
      <c r="A832" s="60">
        <v>33</v>
      </c>
      <c r="B832" s="61" t="s">
        <v>47</v>
      </c>
      <c r="C832" s="147">
        <v>16119</v>
      </c>
      <c r="D832" s="147">
        <v>675</v>
      </c>
      <c r="E832" s="147">
        <v>690</v>
      </c>
      <c r="F832" s="148">
        <v>-15</v>
      </c>
      <c r="G832" s="147">
        <v>16089</v>
      </c>
      <c r="H832" s="63">
        <v>-30</v>
      </c>
      <c r="I832" s="51">
        <v>-0.2</v>
      </c>
      <c r="J832" s="51">
        <v>4.2</v>
      </c>
      <c r="K832" s="51">
        <v>4.3</v>
      </c>
      <c r="M832" s="163"/>
      <c r="N832" s="165"/>
      <c r="O832" s="165"/>
    </row>
    <row r="833" spans="1:15" x14ac:dyDescent="0.2">
      <c r="A833" s="60">
        <v>34</v>
      </c>
      <c r="B833" s="61" t="s">
        <v>48</v>
      </c>
      <c r="C833" s="147">
        <v>15494</v>
      </c>
      <c r="D833" s="147">
        <v>571</v>
      </c>
      <c r="E833" s="147">
        <v>594</v>
      </c>
      <c r="F833" s="148">
        <v>-14</v>
      </c>
      <c r="G833" s="147">
        <v>15457</v>
      </c>
      <c r="H833" s="63">
        <v>-37</v>
      </c>
      <c r="I833" s="51">
        <v>-0.2</v>
      </c>
      <c r="J833" s="51">
        <v>3.7</v>
      </c>
      <c r="K833" s="51">
        <v>3.8</v>
      </c>
      <c r="M833" s="163"/>
      <c r="N833" s="165"/>
      <c r="O833" s="165"/>
    </row>
    <row r="834" spans="1:15" x14ac:dyDescent="0.2">
      <c r="A834" s="60">
        <v>35</v>
      </c>
      <c r="B834" s="61" t="s">
        <v>49</v>
      </c>
      <c r="C834" s="147">
        <v>5766</v>
      </c>
      <c r="D834" s="147">
        <v>366</v>
      </c>
      <c r="E834" s="147">
        <v>266</v>
      </c>
      <c r="F834" s="148">
        <v>3</v>
      </c>
      <c r="G834" s="147">
        <v>5869</v>
      </c>
      <c r="H834" s="63">
        <v>103</v>
      </c>
      <c r="I834" s="51">
        <v>1.8</v>
      </c>
      <c r="J834" s="51">
        <v>6.3</v>
      </c>
      <c r="K834" s="51">
        <v>4.5999999999999996</v>
      </c>
      <c r="M834" s="163"/>
      <c r="N834" s="165"/>
      <c r="O834" s="165"/>
    </row>
    <row r="835" spans="1:15" x14ac:dyDescent="0.2">
      <c r="A835" s="60">
        <v>36</v>
      </c>
      <c r="B835" s="61" t="s">
        <v>50</v>
      </c>
      <c r="C835" s="147">
        <v>13198</v>
      </c>
      <c r="D835" s="147">
        <v>503</v>
      </c>
      <c r="E835" s="147">
        <v>560</v>
      </c>
      <c r="F835" s="148">
        <v>-22</v>
      </c>
      <c r="G835" s="147">
        <v>13119</v>
      </c>
      <c r="H835" s="63">
        <v>-79</v>
      </c>
      <c r="I835" s="51">
        <v>-0.6</v>
      </c>
      <c r="J835" s="51">
        <v>3.8</v>
      </c>
      <c r="K835" s="51">
        <v>4.2</v>
      </c>
      <c r="M835" s="163"/>
      <c r="N835" s="165"/>
      <c r="O835" s="165"/>
    </row>
    <row r="836" spans="1:15" x14ac:dyDescent="0.2">
      <c r="A836" s="60">
        <v>37</v>
      </c>
      <c r="B836" s="61" t="s">
        <v>51</v>
      </c>
      <c r="C836" s="147">
        <v>19454</v>
      </c>
      <c r="D836" s="147">
        <v>693</v>
      </c>
      <c r="E836" s="147">
        <v>998</v>
      </c>
      <c r="F836" s="148">
        <v>-11</v>
      </c>
      <c r="G836" s="147">
        <v>19138</v>
      </c>
      <c r="H836" s="63">
        <v>-316</v>
      </c>
      <c r="I836" s="51">
        <v>-1.6</v>
      </c>
      <c r="J836" s="51">
        <v>3.6</v>
      </c>
      <c r="K836" s="51">
        <v>5.0999999999999996</v>
      </c>
      <c r="M836" s="163"/>
      <c r="N836" s="165"/>
      <c r="O836" s="165"/>
    </row>
    <row r="837" spans="1:15" x14ac:dyDescent="0.2">
      <c r="A837" s="60">
        <v>38</v>
      </c>
      <c r="B837" s="61" t="s">
        <v>52</v>
      </c>
      <c r="C837" s="147">
        <v>14057</v>
      </c>
      <c r="D837" s="147">
        <v>986</v>
      </c>
      <c r="E837" s="147">
        <v>918</v>
      </c>
      <c r="F837" s="148">
        <v>-21</v>
      </c>
      <c r="G837" s="147">
        <v>14104</v>
      </c>
      <c r="H837" s="63">
        <v>47</v>
      </c>
      <c r="I837" s="51">
        <v>0.3</v>
      </c>
      <c r="J837" s="51">
        <v>7</v>
      </c>
      <c r="K837" s="51">
        <v>6.5</v>
      </c>
      <c r="M837" s="163"/>
      <c r="N837" s="165"/>
      <c r="O837" s="165"/>
    </row>
    <row r="838" spans="1:15" x14ac:dyDescent="0.2">
      <c r="A838" s="60">
        <v>39</v>
      </c>
      <c r="B838" s="61" t="s">
        <v>53</v>
      </c>
      <c r="C838" s="147">
        <v>10742</v>
      </c>
      <c r="D838" s="147">
        <v>421</v>
      </c>
      <c r="E838" s="147">
        <v>400</v>
      </c>
      <c r="F838" s="148">
        <v>20</v>
      </c>
      <c r="G838" s="147">
        <v>10783</v>
      </c>
      <c r="H838" s="63">
        <v>41</v>
      </c>
      <c r="I838" s="51">
        <v>0.4</v>
      </c>
      <c r="J838" s="51">
        <v>3.9</v>
      </c>
      <c r="K838" s="51">
        <v>3.7</v>
      </c>
      <c r="M838" s="163"/>
      <c r="N838" s="165"/>
      <c r="O838" s="165"/>
    </row>
    <row r="839" spans="1:15" x14ac:dyDescent="0.2">
      <c r="A839" s="60">
        <v>40</v>
      </c>
      <c r="B839" s="61" t="s">
        <v>54</v>
      </c>
      <c r="C839" s="147">
        <v>3881</v>
      </c>
      <c r="D839" s="147">
        <v>150</v>
      </c>
      <c r="E839" s="147">
        <v>124</v>
      </c>
      <c r="F839" s="148">
        <v>-1</v>
      </c>
      <c r="G839" s="147">
        <v>3906</v>
      </c>
      <c r="H839" s="63">
        <v>25</v>
      </c>
      <c r="I839" s="51">
        <v>0.6</v>
      </c>
      <c r="J839" s="51">
        <v>3.9</v>
      </c>
      <c r="K839" s="51">
        <v>3.2</v>
      </c>
      <c r="M839" s="163"/>
      <c r="N839" s="165"/>
      <c r="O839" s="165"/>
    </row>
    <row r="840" spans="1:15" x14ac:dyDescent="0.2">
      <c r="A840" s="60">
        <v>41</v>
      </c>
      <c r="B840" s="61" t="s">
        <v>55</v>
      </c>
      <c r="C840" s="147">
        <v>25429</v>
      </c>
      <c r="D840" s="147">
        <v>1274</v>
      </c>
      <c r="E840" s="147">
        <v>1124</v>
      </c>
      <c r="F840" s="148">
        <v>0</v>
      </c>
      <c r="G840" s="147">
        <v>25579</v>
      </c>
      <c r="H840" s="63">
        <v>150</v>
      </c>
      <c r="I840" s="51">
        <v>0.6</v>
      </c>
      <c r="J840" s="51">
        <v>5</v>
      </c>
      <c r="K840" s="51">
        <v>4.4000000000000004</v>
      </c>
      <c r="M840" s="163"/>
      <c r="N840" s="165"/>
      <c r="O840" s="165"/>
    </row>
    <row r="841" spans="1:15" x14ac:dyDescent="0.2">
      <c r="A841" s="60">
        <v>42</v>
      </c>
      <c r="B841" s="61" t="s">
        <v>56</v>
      </c>
      <c r="C841" s="147">
        <v>88174</v>
      </c>
      <c r="D841" s="147">
        <v>3890</v>
      </c>
      <c r="E841" s="147">
        <v>4362</v>
      </c>
      <c r="F841" s="148">
        <v>226</v>
      </c>
      <c r="G841" s="147">
        <v>87928</v>
      </c>
      <c r="H841" s="63">
        <v>-246</v>
      </c>
      <c r="I841" s="51">
        <v>-0.3</v>
      </c>
      <c r="J841" s="51">
        <v>4.4000000000000004</v>
      </c>
      <c r="K841" s="51">
        <v>4.9000000000000004</v>
      </c>
      <c r="M841" s="163"/>
      <c r="N841" s="165"/>
      <c r="O841" s="165"/>
    </row>
    <row r="842" spans="1:15" x14ac:dyDescent="0.2">
      <c r="A842" s="60">
        <v>43</v>
      </c>
      <c r="B842" s="61" t="s">
        <v>57</v>
      </c>
      <c r="C842" s="147">
        <v>28539</v>
      </c>
      <c r="D842" s="147">
        <v>2111</v>
      </c>
      <c r="E842" s="147">
        <v>2571</v>
      </c>
      <c r="F842" s="148">
        <v>-15</v>
      </c>
      <c r="G842" s="147">
        <v>28064</v>
      </c>
      <c r="H842" s="63">
        <v>-475</v>
      </c>
      <c r="I842" s="51">
        <v>-1.7</v>
      </c>
      <c r="J842" s="51">
        <v>7.4</v>
      </c>
      <c r="K842" s="51">
        <v>9</v>
      </c>
      <c r="M842" s="163"/>
      <c r="N842" s="165"/>
      <c r="O842" s="165"/>
    </row>
    <row r="843" spans="1:15" x14ac:dyDescent="0.2">
      <c r="A843" s="60">
        <v>44</v>
      </c>
      <c r="B843" s="61" t="s">
        <v>58</v>
      </c>
      <c r="C843" s="147">
        <v>14353</v>
      </c>
      <c r="D843" s="147">
        <v>539</v>
      </c>
      <c r="E843" s="147">
        <v>566</v>
      </c>
      <c r="F843" s="148">
        <v>51</v>
      </c>
      <c r="G843" s="147">
        <v>14377</v>
      </c>
      <c r="H843" s="63">
        <v>24</v>
      </c>
      <c r="I843" s="51">
        <v>0.2</v>
      </c>
      <c r="J843" s="51">
        <v>3.8</v>
      </c>
      <c r="K843" s="51">
        <v>3.9</v>
      </c>
      <c r="M843" s="163"/>
      <c r="N843" s="165"/>
      <c r="O843" s="165"/>
    </row>
    <row r="844" spans="1:15" x14ac:dyDescent="0.2">
      <c r="A844" s="60">
        <v>45</v>
      </c>
      <c r="B844" s="61" t="s">
        <v>59</v>
      </c>
      <c r="C844" s="147">
        <v>96556</v>
      </c>
      <c r="D844" s="147">
        <v>5188</v>
      </c>
      <c r="E844" s="147">
        <v>4845</v>
      </c>
      <c r="F844" s="148">
        <v>52</v>
      </c>
      <c r="G844" s="147">
        <v>96951</v>
      </c>
      <c r="H844" s="63">
        <v>395</v>
      </c>
      <c r="I844" s="51">
        <v>0.4</v>
      </c>
      <c r="J844" s="51">
        <v>5.4</v>
      </c>
      <c r="K844" s="51">
        <v>5</v>
      </c>
      <c r="M844" s="163"/>
      <c r="N844" s="165"/>
      <c r="O844" s="165"/>
    </row>
    <row r="845" spans="1:15" x14ac:dyDescent="0.2">
      <c r="A845" s="60">
        <v>46</v>
      </c>
      <c r="B845" s="61" t="s">
        <v>60</v>
      </c>
      <c r="C845" s="147">
        <v>98216</v>
      </c>
      <c r="D845" s="147">
        <v>5801</v>
      </c>
      <c r="E845" s="147">
        <v>6159</v>
      </c>
      <c r="F845" s="148">
        <v>33</v>
      </c>
      <c r="G845" s="147">
        <v>97891</v>
      </c>
      <c r="H845" s="63">
        <v>-325</v>
      </c>
      <c r="I845" s="51">
        <v>-0.3</v>
      </c>
      <c r="J845" s="51">
        <v>5.9</v>
      </c>
      <c r="K845" s="51">
        <v>6.3</v>
      </c>
      <c r="M845" s="163"/>
      <c r="N845" s="165"/>
      <c r="O845" s="165"/>
    </row>
    <row r="846" spans="1:15" x14ac:dyDescent="0.2">
      <c r="A846" s="60">
        <v>47</v>
      </c>
      <c r="B846" s="61" t="s">
        <v>61</v>
      </c>
      <c r="C846" s="147">
        <v>88</v>
      </c>
      <c r="D846" s="147">
        <v>3</v>
      </c>
      <c r="E846" s="147">
        <v>3</v>
      </c>
      <c r="F846" s="148">
        <v>0</v>
      </c>
      <c r="G846" s="147">
        <v>88</v>
      </c>
      <c r="H846" s="63">
        <v>0</v>
      </c>
      <c r="I846" s="51">
        <v>0</v>
      </c>
      <c r="J846" s="51">
        <v>3.4</v>
      </c>
      <c r="K846" s="51">
        <v>3.4</v>
      </c>
      <c r="M846" s="163"/>
      <c r="N846" s="165"/>
      <c r="O846" s="165"/>
    </row>
    <row r="847" spans="1:15" x14ac:dyDescent="0.2">
      <c r="A847" s="60">
        <v>48</v>
      </c>
      <c r="B847" s="61" t="s">
        <v>62</v>
      </c>
      <c r="C847" s="147">
        <v>685</v>
      </c>
      <c r="D847" s="147">
        <v>28</v>
      </c>
      <c r="E847" s="147">
        <v>33</v>
      </c>
      <c r="F847" s="148">
        <v>1</v>
      </c>
      <c r="G847" s="147">
        <v>681</v>
      </c>
      <c r="H847" s="63">
        <v>-4</v>
      </c>
      <c r="I847" s="51">
        <v>-0.6</v>
      </c>
      <c r="J847" s="51">
        <v>4.0999999999999996</v>
      </c>
      <c r="K847" s="51">
        <v>4.8</v>
      </c>
      <c r="M847" s="163"/>
      <c r="N847" s="165"/>
      <c r="O847" s="165"/>
    </row>
    <row r="848" spans="1:15" x14ac:dyDescent="0.2">
      <c r="A848" s="60">
        <v>49</v>
      </c>
      <c r="B848" s="61" t="s">
        <v>63</v>
      </c>
      <c r="C848" s="147">
        <v>1433</v>
      </c>
      <c r="D848" s="147">
        <v>54</v>
      </c>
      <c r="E848" s="147">
        <v>60</v>
      </c>
      <c r="F848" s="148">
        <v>-1</v>
      </c>
      <c r="G848" s="147">
        <v>1426</v>
      </c>
      <c r="H848" s="63">
        <v>-7</v>
      </c>
      <c r="I848" s="51">
        <v>-0.5</v>
      </c>
      <c r="J848" s="51">
        <v>3.8</v>
      </c>
      <c r="K848" s="51">
        <v>4.2</v>
      </c>
      <c r="M848" s="163"/>
      <c r="N848" s="165"/>
      <c r="O848" s="165"/>
    </row>
    <row r="849" spans="1:15" x14ac:dyDescent="0.2">
      <c r="A849" s="60">
        <v>50</v>
      </c>
      <c r="B849" s="61" t="s">
        <v>64</v>
      </c>
      <c r="C849" s="147">
        <v>3603</v>
      </c>
      <c r="D849" s="147">
        <v>142</v>
      </c>
      <c r="E849" s="147">
        <v>170</v>
      </c>
      <c r="F849" s="148">
        <v>8</v>
      </c>
      <c r="G849" s="147">
        <v>3583</v>
      </c>
      <c r="H849" s="63">
        <v>-20</v>
      </c>
      <c r="I849" s="51">
        <v>-0.6</v>
      </c>
      <c r="J849" s="51">
        <v>3.9</v>
      </c>
      <c r="K849" s="51">
        <v>4.7</v>
      </c>
      <c r="M849" s="163"/>
      <c r="N849" s="165"/>
      <c r="O849" s="165"/>
    </row>
    <row r="850" spans="1:15" x14ac:dyDescent="0.2">
      <c r="A850" s="60">
        <v>51</v>
      </c>
      <c r="B850" s="61" t="s">
        <v>65</v>
      </c>
      <c r="C850" s="147">
        <v>42758</v>
      </c>
      <c r="D850" s="147">
        <v>4836</v>
      </c>
      <c r="E850" s="147">
        <v>4457</v>
      </c>
      <c r="F850" s="148">
        <v>-47</v>
      </c>
      <c r="G850" s="147">
        <v>43090</v>
      </c>
      <c r="H850" s="63">
        <v>332</v>
      </c>
      <c r="I850" s="51">
        <v>0.8</v>
      </c>
      <c r="J850" s="51">
        <v>11.3</v>
      </c>
      <c r="K850" s="51">
        <v>10.4</v>
      </c>
      <c r="M850" s="163"/>
      <c r="N850" s="165"/>
      <c r="O850" s="165"/>
    </row>
    <row r="851" spans="1:15" x14ac:dyDescent="0.2">
      <c r="A851" s="60">
        <v>52</v>
      </c>
      <c r="B851" s="61" t="s">
        <v>66</v>
      </c>
      <c r="C851" s="147">
        <v>63446</v>
      </c>
      <c r="D851" s="147">
        <v>4288</v>
      </c>
      <c r="E851" s="147">
        <v>4766</v>
      </c>
      <c r="F851" s="148">
        <v>111</v>
      </c>
      <c r="G851" s="147">
        <v>63079</v>
      </c>
      <c r="H851" s="63">
        <v>-367</v>
      </c>
      <c r="I851" s="51">
        <v>-0.6</v>
      </c>
      <c r="J851" s="51">
        <v>6.8</v>
      </c>
      <c r="K851" s="51">
        <v>7.5</v>
      </c>
      <c r="M851" s="163"/>
      <c r="N851" s="165"/>
      <c r="O851" s="165"/>
    </row>
    <row r="852" spans="1:15" x14ac:dyDescent="0.2">
      <c r="A852" s="60">
        <v>53</v>
      </c>
      <c r="B852" s="61" t="s">
        <v>67</v>
      </c>
      <c r="C852" s="147">
        <v>2104</v>
      </c>
      <c r="D852" s="147">
        <v>73</v>
      </c>
      <c r="E852" s="147">
        <v>82</v>
      </c>
      <c r="F852" s="148">
        <v>-4</v>
      </c>
      <c r="G852" s="147">
        <v>2091</v>
      </c>
      <c r="H852" s="63">
        <v>-13</v>
      </c>
      <c r="I852" s="51">
        <v>-0.6</v>
      </c>
      <c r="J852" s="51">
        <v>3.5</v>
      </c>
      <c r="K852" s="51">
        <v>3.9</v>
      </c>
      <c r="M852" s="163"/>
      <c r="N852" s="165"/>
      <c r="O852" s="165"/>
    </row>
    <row r="853" spans="1:15" x14ac:dyDescent="0.2">
      <c r="A853" s="60">
        <v>54</v>
      </c>
      <c r="B853" s="61" t="s">
        <v>68</v>
      </c>
      <c r="C853" s="147">
        <v>3428</v>
      </c>
      <c r="D853" s="147">
        <v>97</v>
      </c>
      <c r="E853" s="147">
        <v>156</v>
      </c>
      <c r="F853" s="148">
        <v>11</v>
      </c>
      <c r="G853" s="147">
        <v>3380</v>
      </c>
      <c r="H853" s="63">
        <v>-48</v>
      </c>
      <c r="I853" s="51">
        <v>-1.4</v>
      </c>
      <c r="J853" s="51">
        <v>2.8</v>
      </c>
      <c r="K853" s="51">
        <v>4.5999999999999996</v>
      </c>
      <c r="M853" s="163"/>
      <c r="N853" s="165"/>
      <c r="O853" s="165"/>
    </row>
    <row r="854" spans="1:15" x14ac:dyDescent="0.2">
      <c r="A854" s="60">
        <v>55</v>
      </c>
      <c r="B854" s="61" t="s">
        <v>69</v>
      </c>
      <c r="C854" s="147">
        <v>11434</v>
      </c>
      <c r="D854" s="147">
        <v>645</v>
      </c>
      <c r="E854" s="147">
        <v>587</v>
      </c>
      <c r="F854" s="148">
        <v>-19</v>
      </c>
      <c r="G854" s="147">
        <v>11473</v>
      </c>
      <c r="H854" s="63">
        <v>39</v>
      </c>
      <c r="I854" s="51">
        <v>0.3</v>
      </c>
      <c r="J854" s="51">
        <v>5.6</v>
      </c>
      <c r="K854" s="51">
        <v>5.0999999999999996</v>
      </c>
      <c r="M854" s="163"/>
      <c r="N854" s="165"/>
      <c r="O854" s="165"/>
    </row>
    <row r="855" spans="1:15" x14ac:dyDescent="0.2">
      <c r="A855" s="60">
        <v>56</v>
      </c>
      <c r="B855" s="61" t="s">
        <v>70</v>
      </c>
      <c r="C855" s="147">
        <v>396</v>
      </c>
      <c r="D855" s="147">
        <v>11</v>
      </c>
      <c r="E855" s="147">
        <v>13</v>
      </c>
      <c r="F855" s="148">
        <v>1</v>
      </c>
      <c r="G855" s="147">
        <v>395</v>
      </c>
      <c r="H855" s="63">
        <v>-1</v>
      </c>
      <c r="I855" s="51">
        <v>-0.3</v>
      </c>
      <c r="J855" s="51">
        <v>2.8</v>
      </c>
      <c r="K855" s="51">
        <v>3.3</v>
      </c>
      <c r="M855" s="163"/>
      <c r="N855" s="165"/>
      <c r="O855" s="165"/>
    </row>
    <row r="856" spans="1:15" x14ac:dyDescent="0.2">
      <c r="A856" s="60">
        <v>57</v>
      </c>
      <c r="B856" s="61" t="s">
        <v>71</v>
      </c>
      <c r="C856" s="147">
        <v>1875</v>
      </c>
      <c r="D856" s="147">
        <v>94</v>
      </c>
      <c r="E856" s="147">
        <v>119</v>
      </c>
      <c r="F856" s="148">
        <v>-3</v>
      </c>
      <c r="G856" s="147">
        <v>1847</v>
      </c>
      <c r="H856" s="63">
        <v>-28</v>
      </c>
      <c r="I856" s="51">
        <v>-1.5</v>
      </c>
      <c r="J856" s="51">
        <v>5</v>
      </c>
      <c r="K856" s="51">
        <v>6.3</v>
      </c>
      <c r="M856" s="163"/>
      <c r="N856" s="165"/>
      <c r="O856" s="165"/>
    </row>
    <row r="857" spans="1:15" x14ac:dyDescent="0.2">
      <c r="A857" s="60">
        <v>58</v>
      </c>
      <c r="B857" s="61" t="s">
        <v>72</v>
      </c>
      <c r="C857" s="147">
        <v>3189</v>
      </c>
      <c r="D857" s="147">
        <v>138</v>
      </c>
      <c r="E857" s="147">
        <v>181</v>
      </c>
      <c r="F857" s="148">
        <v>-13</v>
      </c>
      <c r="G857" s="147">
        <v>3133</v>
      </c>
      <c r="H857" s="63">
        <v>-56</v>
      </c>
      <c r="I857" s="51">
        <v>-1.8</v>
      </c>
      <c r="J857" s="51">
        <v>4.3</v>
      </c>
      <c r="K857" s="51">
        <v>5.7</v>
      </c>
      <c r="M857" s="163"/>
      <c r="N857" s="165"/>
      <c r="O857" s="165"/>
    </row>
    <row r="858" spans="1:15" x14ac:dyDescent="0.2">
      <c r="A858" s="60">
        <v>59</v>
      </c>
      <c r="B858" s="61" t="s">
        <v>73</v>
      </c>
      <c r="C858" s="147">
        <v>4378</v>
      </c>
      <c r="D858" s="147">
        <v>254</v>
      </c>
      <c r="E858" s="147">
        <v>314</v>
      </c>
      <c r="F858" s="148">
        <v>-10</v>
      </c>
      <c r="G858" s="147">
        <v>4308</v>
      </c>
      <c r="H858" s="63">
        <v>-70</v>
      </c>
      <c r="I858" s="51">
        <v>-1.6</v>
      </c>
      <c r="J858" s="51">
        <v>5.8</v>
      </c>
      <c r="K858" s="51">
        <v>7.2</v>
      </c>
      <c r="M858" s="163"/>
      <c r="N858" s="165"/>
      <c r="O858" s="165"/>
    </row>
    <row r="859" spans="1:15" x14ac:dyDescent="0.2">
      <c r="A859" s="60">
        <v>60</v>
      </c>
      <c r="B859" s="61" t="s">
        <v>74</v>
      </c>
      <c r="C859" s="147">
        <v>279</v>
      </c>
      <c r="D859" s="147">
        <v>17</v>
      </c>
      <c r="E859" s="147">
        <v>10</v>
      </c>
      <c r="F859" s="148">
        <v>4</v>
      </c>
      <c r="G859" s="147">
        <v>290</v>
      </c>
      <c r="H859" s="63">
        <v>11</v>
      </c>
      <c r="I859" s="51">
        <v>3.9</v>
      </c>
      <c r="J859" s="51">
        <v>6.1</v>
      </c>
      <c r="K859" s="51">
        <v>3.6</v>
      </c>
      <c r="M859" s="163"/>
      <c r="N859" s="165"/>
      <c r="O859" s="165"/>
    </row>
    <row r="860" spans="1:15" x14ac:dyDescent="0.2">
      <c r="A860" s="60">
        <v>62</v>
      </c>
      <c r="B860" s="61" t="s">
        <v>75</v>
      </c>
      <c r="C860" s="147">
        <v>59717</v>
      </c>
      <c r="D860" s="147">
        <v>3310</v>
      </c>
      <c r="E860" s="147">
        <v>2415</v>
      </c>
      <c r="F860" s="148">
        <v>-38</v>
      </c>
      <c r="G860" s="147">
        <v>60574</v>
      </c>
      <c r="H860" s="63">
        <v>857</v>
      </c>
      <c r="I860" s="51">
        <v>1.4</v>
      </c>
      <c r="J860" s="51">
        <v>5.5</v>
      </c>
      <c r="K860" s="51">
        <v>4</v>
      </c>
      <c r="M860" s="163"/>
      <c r="N860" s="165"/>
      <c r="O860" s="165"/>
    </row>
    <row r="861" spans="1:15" x14ac:dyDescent="0.2">
      <c r="A861" s="60">
        <v>63</v>
      </c>
      <c r="B861" s="61" t="s">
        <v>76</v>
      </c>
      <c r="C861" s="147">
        <v>317</v>
      </c>
      <c r="D861" s="147">
        <v>19</v>
      </c>
      <c r="E861" s="147">
        <v>11</v>
      </c>
      <c r="F861" s="148">
        <v>14</v>
      </c>
      <c r="G861" s="147">
        <v>339</v>
      </c>
      <c r="H861" s="63">
        <v>22</v>
      </c>
      <c r="I861" s="51">
        <v>6.9</v>
      </c>
      <c r="J861" s="51">
        <v>6</v>
      </c>
      <c r="K861" s="51">
        <v>3.5</v>
      </c>
      <c r="M861" s="163"/>
      <c r="N861" s="165"/>
      <c r="O861" s="165"/>
    </row>
    <row r="862" spans="1:15" x14ac:dyDescent="0.2">
      <c r="A862" s="60">
        <v>64</v>
      </c>
      <c r="B862" s="61" t="s">
        <v>77</v>
      </c>
      <c r="C862" s="147">
        <v>60250</v>
      </c>
      <c r="D862" s="147">
        <v>2982</v>
      </c>
      <c r="E862" s="147">
        <v>2552</v>
      </c>
      <c r="F862" s="148">
        <v>-59</v>
      </c>
      <c r="G862" s="147">
        <v>60621</v>
      </c>
      <c r="H862" s="63">
        <v>371</v>
      </c>
      <c r="I862" s="51">
        <v>0.6</v>
      </c>
      <c r="J862" s="51">
        <v>4.9000000000000004</v>
      </c>
      <c r="K862" s="51">
        <v>4.2</v>
      </c>
      <c r="M862" s="163"/>
      <c r="N862" s="165"/>
      <c r="O862" s="165"/>
    </row>
    <row r="863" spans="1:15" x14ac:dyDescent="0.2">
      <c r="A863" s="60">
        <v>66</v>
      </c>
      <c r="B863" s="61" t="s">
        <v>78</v>
      </c>
      <c r="C863" s="147">
        <v>29590</v>
      </c>
      <c r="D863" s="147">
        <v>1410</v>
      </c>
      <c r="E863" s="147">
        <v>1247</v>
      </c>
      <c r="F863" s="148">
        <v>-27</v>
      </c>
      <c r="G863" s="147">
        <v>29726</v>
      </c>
      <c r="H863" s="63">
        <v>136</v>
      </c>
      <c r="I863" s="51">
        <v>0.5</v>
      </c>
      <c r="J863" s="51">
        <v>4.8</v>
      </c>
      <c r="K863" s="51">
        <v>4.2</v>
      </c>
      <c r="M863" s="163"/>
      <c r="N863" s="165"/>
      <c r="O863" s="165"/>
    </row>
    <row r="864" spans="1:15" x14ac:dyDescent="0.2">
      <c r="A864" s="60">
        <v>67</v>
      </c>
      <c r="B864" s="61" t="s">
        <v>79</v>
      </c>
      <c r="C864" s="147">
        <v>256727</v>
      </c>
      <c r="D864" s="147">
        <v>9343</v>
      </c>
      <c r="E864" s="147">
        <v>7626</v>
      </c>
      <c r="F864" s="148">
        <v>68</v>
      </c>
      <c r="G864" s="147">
        <v>258512</v>
      </c>
      <c r="H864" s="63">
        <v>1785</v>
      </c>
      <c r="I864" s="51">
        <v>0.7</v>
      </c>
      <c r="J864" s="51">
        <v>3.6</v>
      </c>
      <c r="K864" s="51">
        <v>3</v>
      </c>
      <c r="M864" s="163"/>
      <c r="N864" s="165"/>
      <c r="O864" s="165"/>
    </row>
    <row r="865" spans="1:15" x14ac:dyDescent="0.2">
      <c r="A865" s="60">
        <v>69</v>
      </c>
      <c r="B865" s="61" t="s">
        <v>80</v>
      </c>
      <c r="C865" s="147">
        <v>272029</v>
      </c>
      <c r="D865" s="147">
        <v>13810</v>
      </c>
      <c r="E865" s="147">
        <v>12520</v>
      </c>
      <c r="F865" s="148">
        <v>125</v>
      </c>
      <c r="G865" s="147">
        <v>273444</v>
      </c>
      <c r="H865" s="63">
        <v>1415</v>
      </c>
      <c r="I865" s="51">
        <v>0.5</v>
      </c>
      <c r="J865" s="51">
        <v>5.0999999999999996</v>
      </c>
      <c r="K865" s="51">
        <v>4.5999999999999996</v>
      </c>
      <c r="M865" s="163"/>
      <c r="N865" s="165"/>
      <c r="O865" s="165"/>
    </row>
    <row r="866" spans="1:15" x14ac:dyDescent="0.2">
      <c r="A866" s="60">
        <v>70</v>
      </c>
      <c r="B866" s="61" t="s">
        <v>81</v>
      </c>
      <c r="C866" s="147">
        <v>59889</v>
      </c>
      <c r="D866" s="147">
        <v>3186</v>
      </c>
      <c r="E866" s="147">
        <v>2956</v>
      </c>
      <c r="F866" s="148">
        <v>9</v>
      </c>
      <c r="G866" s="147">
        <v>60128</v>
      </c>
      <c r="H866" s="63">
        <v>239</v>
      </c>
      <c r="I866" s="51">
        <v>0.4</v>
      </c>
      <c r="J866" s="51">
        <v>5.3</v>
      </c>
      <c r="K866" s="51">
        <v>4.9000000000000004</v>
      </c>
      <c r="M866" s="163"/>
      <c r="N866" s="165"/>
      <c r="O866" s="165"/>
    </row>
    <row r="867" spans="1:15" x14ac:dyDescent="0.2">
      <c r="A867" s="60">
        <v>72</v>
      </c>
      <c r="B867" s="61" t="s">
        <v>82</v>
      </c>
      <c r="C867" s="147">
        <v>57069</v>
      </c>
      <c r="D867" s="147">
        <v>3569</v>
      </c>
      <c r="E867" s="147">
        <v>3589</v>
      </c>
      <c r="F867" s="148">
        <v>25</v>
      </c>
      <c r="G867" s="147">
        <v>57074</v>
      </c>
      <c r="H867" s="63">
        <v>5</v>
      </c>
      <c r="I867" s="51">
        <v>0</v>
      </c>
      <c r="J867" s="51">
        <v>6.3</v>
      </c>
      <c r="K867" s="51">
        <v>6.3</v>
      </c>
      <c r="M867" s="163"/>
      <c r="N867" s="165"/>
      <c r="O867" s="165"/>
    </row>
    <row r="868" spans="1:15" x14ac:dyDescent="0.2">
      <c r="A868" s="60">
        <v>73</v>
      </c>
      <c r="B868" s="61" t="s">
        <v>83</v>
      </c>
      <c r="C868" s="147">
        <v>65275</v>
      </c>
      <c r="D868" s="147">
        <v>4717</v>
      </c>
      <c r="E868" s="147">
        <v>6450</v>
      </c>
      <c r="F868" s="148">
        <v>118</v>
      </c>
      <c r="G868" s="147">
        <v>63660</v>
      </c>
      <c r="H868" s="63">
        <v>-1615</v>
      </c>
      <c r="I868" s="51">
        <v>-2.5</v>
      </c>
      <c r="J868" s="51">
        <v>7.2</v>
      </c>
      <c r="K868" s="51">
        <v>9.9</v>
      </c>
      <c r="M868" s="163"/>
      <c r="N868" s="165"/>
      <c r="O868" s="165"/>
    </row>
    <row r="869" spans="1:15" x14ac:dyDescent="0.2">
      <c r="A869" s="60">
        <v>75</v>
      </c>
      <c r="B869" s="61" t="s">
        <v>84</v>
      </c>
      <c r="C869" s="147">
        <v>176</v>
      </c>
      <c r="D869" s="147">
        <v>17</v>
      </c>
      <c r="E869" s="147">
        <v>9</v>
      </c>
      <c r="F869" s="148">
        <v>0</v>
      </c>
      <c r="G869" s="147">
        <v>184</v>
      </c>
      <c r="H869" s="63">
        <v>8</v>
      </c>
      <c r="I869" s="51">
        <v>4.5</v>
      </c>
      <c r="J869" s="51">
        <v>9.6999999999999993</v>
      </c>
      <c r="K869" s="51">
        <v>5.0999999999999996</v>
      </c>
      <c r="M869" s="163"/>
      <c r="N869" s="165"/>
      <c r="O869" s="165"/>
    </row>
    <row r="870" spans="1:15" x14ac:dyDescent="0.2">
      <c r="A870" s="60">
        <v>76</v>
      </c>
      <c r="B870" s="61" t="s">
        <v>85</v>
      </c>
      <c r="C870" s="147">
        <v>36</v>
      </c>
      <c r="D870" s="147">
        <v>4</v>
      </c>
      <c r="E870" s="147">
        <v>1</v>
      </c>
      <c r="F870" s="148">
        <v>0</v>
      </c>
      <c r="G870" s="147">
        <v>39</v>
      </c>
      <c r="H870" s="63">
        <v>3</v>
      </c>
      <c r="I870" s="51">
        <v>8.3000000000000007</v>
      </c>
      <c r="J870" s="51">
        <v>11.1</v>
      </c>
      <c r="K870" s="51">
        <v>2.8</v>
      </c>
      <c r="M870" s="163"/>
      <c r="N870" s="165"/>
      <c r="O870" s="165"/>
    </row>
    <row r="871" spans="1:15" x14ac:dyDescent="0.2">
      <c r="A871" s="60">
        <v>77</v>
      </c>
      <c r="B871" s="61" t="s">
        <v>86</v>
      </c>
      <c r="C871" s="147">
        <v>7318</v>
      </c>
      <c r="D871" s="147">
        <v>444</v>
      </c>
      <c r="E871" s="147">
        <v>461</v>
      </c>
      <c r="F871" s="148">
        <v>2</v>
      </c>
      <c r="G871" s="147">
        <v>7303</v>
      </c>
      <c r="H871" s="63">
        <v>-15</v>
      </c>
      <c r="I871" s="51">
        <v>-0.2</v>
      </c>
      <c r="J871" s="51">
        <v>6.1</v>
      </c>
      <c r="K871" s="51">
        <v>6.3</v>
      </c>
      <c r="M871" s="163"/>
      <c r="N871" s="165"/>
      <c r="O871" s="165"/>
    </row>
    <row r="872" spans="1:15" x14ac:dyDescent="0.2">
      <c r="A872" s="60">
        <v>80</v>
      </c>
      <c r="B872" s="61" t="s">
        <v>87</v>
      </c>
      <c r="C872" s="147">
        <v>3264</v>
      </c>
      <c r="D872" s="147">
        <v>51</v>
      </c>
      <c r="E872" s="147">
        <v>43</v>
      </c>
      <c r="F872" s="148">
        <v>-2</v>
      </c>
      <c r="G872" s="147">
        <v>3270</v>
      </c>
      <c r="H872" s="63">
        <v>6</v>
      </c>
      <c r="I872" s="51">
        <v>0.2</v>
      </c>
      <c r="J872" s="51">
        <v>1.6</v>
      </c>
      <c r="K872" s="51">
        <v>1.3</v>
      </c>
      <c r="M872" s="163"/>
      <c r="N872" s="165"/>
      <c r="O872" s="165"/>
    </row>
    <row r="873" spans="1:15" x14ac:dyDescent="0.2">
      <c r="A873" s="60">
        <v>81</v>
      </c>
      <c r="B873" s="61" t="s">
        <v>88</v>
      </c>
      <c r="C873" s="147">
        <v>10610</v>
      </c>
      <c r="D873" s="147">
        <v>503</v>
      </c>
      <c r="E873" s="147">
        <v>521</v>
      </c>
      <c r="F873" s="148">
        <v>-10</v>
      </c>
      <c r="G873" s="147">
        <v>10582</v>
      </c>
      <c r="H873" s="63">
        <v>-28</v>
      </c>
      <c r="I873" s="51">
        <v>-0.3</v>
      </c>
      <c r="J873" s="51">
        <v>4.7</v>
      </c>
      <c r="K873" s="51">
        <v>4.9000000000000004</v>
      </c>
      <c r="M873" s="163"/>
      <c r="N873" s="165"/>
      <c r="O873" s="165"/>
    </row>
    <row r="874" spans="1:15" x14ac:dyDescent="0.2">
      <c r="A874" s="60">
        <v>82</v>
      </c>
      <c r="B874" s="61" t="s">
        <v>89</v>
      </c>
      <c r="C874" s="147">
        <v>26338</v>
      </c>
      <c r="D874" s="147">
        <v>1469</v>
      </c>
      <c r="E874" s="147">
        <v>1509</v>
      </c>
      <c r="F874" s="148">
        <v>68</v>
      </c>
      <c r="G874" s="147">
        <v>26366</v>
      </c>
      <c r="H874" s="63">
        <v>28</v>
      </c>
      <c r="I874" s="51">
        <v>0.1</v>
      </c>
      <c r="J874" s="51">
        <v>5.6</v>
      </c>
      <c r="K874" s="51">
        <v>5.7</v>
      </c>
      <c r="M874" s="163"/>
      <c r="N874" s="165"/>
      <c r="O874" s="165"/>
    </row>
    <row r="875" spans="1:15" x14ac:dyDescent="0.2">
      <c r="A875" s="60">
        <v>84</v>
      </c>
      <c r="B875" s="61" t="s">
        <v>90</v>
      </c>
      <c r="C875" s="147">
        <v>1052</v>
      </c>
      <c r="D875" s="147">
        <v>37</v>
      </c>
      <c r="E875" s="147">
        <v>34</v>
      </c>
      <c r="F875" s="148">
        <v>-1</v>
      </c>
      <c r="G875" s="147">
        <v>1054</v>
      </c>
      <c r="H875" s="63">
        <v>2</v>
      </c>
      <c r="I875" s="51">
        <v>0.2</v>
      </c>
      <c r="J875" s="51">
        <v>3.5</v>
      </c>
      <c r="K875" s="51">
        <v>3.2</v>
      </c>
      <c r="M875" s="163"/>
      <c r="N875" s="165"/>
      <c r="O875" s="165"/>
    </row>
    <row r="876" spans="1:15" x14ac:dyDescent="0.2">
      <c r="A876" s="60">
        <v>85</v>
      </c>
      <c r="B876" s="61" t="s">
        <v>91</v>
      </c>
      <c r="C876" s="147">
        <v>144269</v>
      </c>
      <c r="D876" s="147">
        <v>6119</v>
      </c>
      <c r="E876" s="147">
        <v>3899</v>
      </c>
      <c r="F876" s="148">
        <v>132</v>
      </c>
      <c r="G876" s="147">
        <v>146621</v>
      </c>
      <c r="H876" s="63">
        <v>2352</v>
      </c>
      <c r="I876" s="51">
        <v>1.6</v>
      </c>
      <c r="J876" s="51">
        <v>4.2</v>
      </c>
      <c r="K876" s="51">
        <v>2.7</v>
      </c>
      <c r="M876" s="163"/>
      <c r="N876" s="165"/>
      <c r="O876" s="165"/>
    </row>
    <row r="877" spans="1:15" x14ac:dyDescent="0.2">
      <c r="A877" s="60">
        <v>86</v>
      </c>
      <c r="B877" s="61" t="s">
        <v>92</v>
      </c>
      <c r="C877" s="147">
        <v>2865</v>
      </c>
      <c r="D877" s="147">
        <v>88</v>
      </c>
      <c r="E877" s="147">
        <v>72</v>
      </c>
      <c r="F877" s="148">
        <v>1</v>
      </c>
      <c r="G877" s="147">
        <v>2882</v>
      </c>
      <c r="H877" s="63">
        <v>17</v>
      </c>
      <c r="I877" s="51">
        <v>0.6</v>
      </c>
      <c r="J877" s="51">
        <v>3.1</v>
      </c>
      <c r="K877" s="51">
        <v>2.5</v>
      </c>
      <c r="M877" s="163"/>
      <c r="N877" s="165"/>
      <c r="O877" s="165"/>
    </row>
    <row r="878" spans="1:15" x14ac:dyDescent="0.2">
      <c r="A878" s="60">
        <v>87</v>
      </c>
      <c r="B878" s="61" t="s">
        <v>93</v>
      </c>
      <c r="C878" s="147">
        <v>25940</v>
      </c>
      <c r="D878" s="147">
        <v>2742</v>
      </c>
      <c r="E878" s="147">
        <v>1878</v>
      </c>
      <c r="F878" s="148">
        <v>36</v>
      </c>
      <c r="G878" s="147">
        <v>26840</v>
      </c>
      <c r="H878" s="63">
        <v>900</v>
      </c>
      <c r="I878" s="51">
        <v>3.5</v>
      </c>
      <c r="J878" s="51">
        <v>10.6</v>
      </c>
      <c r="K878" s="51">
        <v>7.2</v>
      </c>
      <c r="M878" s="163"/>
      <c r="N878" s="165"/>
      <c r="O878" s="165"/>
    </row>
    <row r="879" spans="1:15" x14ac:dyDescent="0.2">
      <c r="A879" s="60">
        <v>89</v>
      </c>
      <c r="B879" s="61" t="s">
        <v>94</v>
      </c>
      <c r="C879" s="147">
        <v>515</v>
      </c>
      <c r="D879" s="147">
        <v>16</v>
      </c>
      <c r="E879" s="147">
        <v>27</v>
      </c>
      <c r="F879" s="148">
        <v>1</v>
      </c>
      <c r="G879" s="147">
        <v>505</v>
      </c>
      <c r="H879" s="63">
        <v>-10</v>
      </c>
      <c r="I879" s="51">
        <v>-1.9</v>
      </c>
      <c r="J879" s="51">
        <v>3.1</v>
      </c>
      <c r="K879" s="51">
        <v>5.2</v>
      </c>
      <c r="M879" s="163"/>
      <c r="N879" s="165"/>
      <c r="O879" s="165"/>
    </row>
    <row r="880" spans="1:15" x14ac:dyDescent="0.2">
      <c r="A880" s="60">
        <v>90</v>
      </c>
      <c r="B880" s="61" t="s">
        <v>95</v>
      </c>
      <c r="C880" s="147">
        <v>19437</v>
      </c>
      <c r="D880" s="147">
        <v>1381</v>
      </c>
      <c r="E880" s="147">
        <v>1374</v>
      </c>
      <c r="F880" s="148">
        <v>13</v>
      </c>
      <c r="G880" s="147">
        <v>19457</v>
      </c>
      <c r="H880" s="63">
        <v>20</v>
      </c>
      <c r="I880" s="51">
        <v>0.1</v>
      </c>
      <c r="J880" s="51">
        <v>7.1</v>
      </c>
      <c r="K880" s="51">
        <v>7.1</v>
      </c>
      <c r="M880" s="163"/>
      <c r="N880" s="165"/>
      <c r="O880" s="165"/>
    </row>
    <row r="881" spans="1:15" x14ac:dyDescent="0.2">
      <c r="A881" s="60">
        <v>91</v>
      </c>
      <c r="B881" s="61" t="s">
        <v>96</v>
      </c>
      <c r="C881" s="147">
        <v>15830</v>
      </c>
      <c r="D881" s="147">
        <v>741</v>
      </c>
      <c r="E881" s="147">
        <v>690</v>
      </c>
      <c r="F881" s="148">
        <v>0</v>
      </c>
      <c r="G881" s="147">
        <v>15881</v>
      </c>
      <c r="H881" s="63">
        <v>51</v>
      </c>
      <c r="I881" s="51">
        <v>0.3</v>
      </c>
      <c r="J881" s="51">
        <v>4.7</v>
      </c>
      <c r="K881" s="51">
        <v>4.4000000000000004</v>
      </c>
      <c r="M881" s="163"/>
      <c r="N881" s="165"/>
      <c r="O881" s="165"/>
    </row>
    <row r="882" spans="1:15" x14ac:dyDescent="0.2">
      <c r="A882" s="60">
        <v>92</v>
      </c>
      <c r="B882" s="61" t="s">
        <v>97</v>
      </c>
      <c r="C882" s="147">
        <v>1296</v>
      </c>
      <c r="D882" s="147">
        <v>46</v>
      </c>
      <c r="E882" s="147">
        <v>62</v>
      </c>
      <c r="F882" s="148">
        <v>-1</v>
      </c>
      <c r="G882" s="147">
        <v>1279</v>
      </c>
      <c r="H882" s="63">
        <v>-17</v>
      </c>
      <c r="I882" s="51">
        <v>-1.3</v>
      </c>
      <c r="J882" s="51">
        <v>3.5</v>
      </c>
      <c r="K882" s="51">
        <v>4.8</v>
      </c>
      <c r="M882" s="163"/>
      <c r="N882" s="165"/>
      <c r="O882" s="165"/>
    </row>
    <row r="883" spans="1:15" x14ac:dyDescent="0.2">
      <c r="A883" s="60">
        <v>94</v>
      </c>
      <c r="B883" s="61" t="s">
        <v>98</v>
      </c>
      <c r="C883" s="147">
        <v>66667</v>
      </c>
      <c r="D883" s="147">
        <v>3237</v>
      </c>
      <c r="E883" s="147">
        <v>3196</v>
      </c>
      <c r="F883" s="148">
        <v>-6</v>
      </c>
      <c r="G883" s="147">
        <v>66702</v>
      </c>
      <c r="H883" s="63">
        <v>35</v>
      </c>
      <c r="I883" s="51">
        <v>0.1</v>
      </c>
      <c r="J883" s="51">
        <v>4.9000000000000004</v>
      </c>
      <c r="K883" s="51">
        <v>4.8</v>
      </c>
      <c r="M883" s="163"/>
      <c r="N883" s="165"/>
      <c r="O883" s="165"/>
    </row>
    <row r="884" spans="1:15" x14ac:dyDescent="0.2">
      <c r="A884" s="60">
        <v>95</v>
      </c>
      <c r="B884" s="61" t="s">
        <v>99</v>
      </c>
      <c r="C884" s="147">
        <v>62382</v>
      </c>
      <c r="D884" s="147">
        <v>4212</v>
      </c>
      <c r="E884" s="147">
        <v>4871</v>
      </c>
      <c r="F884" s="148">
        <v>38</v>
      </c>
      <c r="G884" s="147">
        <v>61761</v>
      </c>
      <c r="H884" s="63">
        <v>-621</v>
      </c>
      <c r="I884" s="51">
        <v>-1</v>
      </c>
      <c r="J884" s="51">
        <v>6.8</v>
      </c>
      <c r="K884" s="51">
        <v>7.8</v>
      </c>
      <c r="M884" s="163"/>
      <c r="N884" s="165"/>
      <c r="O884" s="165"/>
    </row>
    <row r="885" spans="1:15" x14ac:dyDescent="0.2">
      <c r="A885" s="60">
        <v>99</v>
      </c>
      <c r="B885" s="65" t="s">
        <v>100</v>
      </c>
      <c r="C885" s="147">
        <v>3322</v>
      </c>
      <c r="D885" s="147">
        <v>171</v>
      </c>
      <c r="E885" s="147">
        <v>258</v>
      </c>
      <c r="F885" s="148">
        <v>-904</v>
      </c>
      <c r="G885" s="147">
        <v>2331</v>
      </c>
      <c r="H885" s="63">
        <v>-991</v>
      </c>
      <c r="I885" s="51"/>
      <c r="J885" s="51"/>
      <c r="K885" s="51"/>
      <c r="M885" s="163"/>
      <c r="N885" s="165"/>
      <c r="O885" s="165"/>
    </row>
    <row r="886" spans="1:15" x14ac:dyDescent="0.2">
      <c r="A886" s="59"/>
      <c r="B886" s="76" t="s">
        <v>101</v>
      </c>
      <c r="C886" s="137">
        <v>2569900</v>
      </c>
      <c r="D886" s="137">
        <v>132626</v>
      </c>
      <c r="E886" s="137">
        <v>127255</v>
      </c>
      <c r="F886" s="91">
        <v>0</v>
      </c>
      <c r="G886" s="137">
        <v>2575271</v>
      </c>
      <c r="H886" s="133">
        <v>5371</v>
      </c>
      <c r="I886" s="71">
        <v>0.2</v>
      </c>
      <c r="J886" s="71">
        <v>5.2</v>
      </c>
      <c r="K886" s="71">
        <v>5</v>
      </c>
      <c r="M886" s="163"/>
      <c r="N886" s="165"/>
      <c r="O886" s="165"/>
    </row>
    <row r="887" spans="1:15" x14ac:dyDescent="0.2">
      <c r="A887" s="134"/>
      <c r="B887" s="138"/>
      <c r="C887" s="180">
        <v>44896</v>
      </c>
      <c r="D887" s="180"/>
      <c r="E887" s="180"/>
      <c r="F887" s="180"/>
      <c r="G887" s="180"/>
      <c r="H887" s="180"/>
      <c r="I887" s="180"/>
      <c r="J887" s="180"/>
      <c r="K887" s="180"/>
    </row>
    <row r="888" spans="1:15" x14ac:dyDescent="0.2">
      <c r="A888" s="60">
        <v>1</v>
      </c>
      <c r="B888" s="61" t="s">
        <v>15</v>
      </c>
      <c r="C888" s="143">
        <v>149957</v>
      </c>
      <c r="D888" s="143">
        <v>2928</v>
      </c>
      <c r="E888" s="143">
        <v>4846</v>
      </c>
      <c r="F888" s="144">
        <v>38</v>
      </c>
      <c r="G888" s="143">
        <v>148077</v>
      </c>
      <c r="H888" s="145">
        <v>-1880</v>
      </c>
      <c r="I888" s="146">
        <v>-1.3</v>
      </c>
      <c r="J888" s="146">
        <v>2</v>
      </c>
      <c r="K888" s="146">
        <v>3.2</v>
      </c>
      <c r="L888" s="158"/>
      <c r="M888" s="163"/>
      <c r="N888" s="165"/>
      <c r="O888" s="165"/>
    </row>
    <row r="889" spans="1:15" x14ac:dyDescent="0.2">
      <c r="A889" s="60">
        <v>2</v>
      </c>
      <c r="B889" s="61" t="s">
        <v>16</v>
      </c>
      <c r="C889" s="147">
        <v>1065</v>
      </c>
      <c r="D889" s="147">
        <v>31</v>
      </c>
      <c r="E889" s="147">
        <v>50</v>
      </c>
      <c r="F889" s="148">
        <v>-1</v>
      </c>
      <c r="G889" s="147">
        <v>1045</v>
      </c>
      <c r="H889" s="63">
        <v>-20</v>
      </c>
      <c r="I889" s="51">
        <v>-1.9</v>
      </c>
      <c r="J889" s="51">
        <v>2.9</v>
      </c>
      <c r="K889" s="51">
        <v>4.7</v>
      </c>
      <c r="L889" s="158"/>
      <c r="M889" s="163"/>
      <c r="N889" s="165"/>
      <c r="O889" s="165"/>
    </row>
    <row r="890" spans="1:15" x14ac:dyDescent="0.2">
      <c r="A890" s="60">
        <v>3</v>
      </c>
      <c r="B890" s="61" t="s">
        <v>17</v>
      </c>
      <c r="C890" s="147">
        <v>3402</v>
      </c>
      <c r="D890" s="147">
        <v>108</v>
      </c>
      <c r="E890" s="147">
        <v>200</v>
      </c>
      <c r="F890" s="148">
        <v>-2</v>
      </c>
      <c r="G890" s="147">
        <v>3308</v>
      </c>
      <c r="H890" s="63">
        <v>-94</v>
      </c>
      <c r="I890" s="51">
        <v>-2.8</v>
      </c>
      <c r="J890" s="51">
        <v>3.2</v>
      </c>
      <c r="K890" s="51">
        <v>5.9</v>
      </c>
      <c r="L890" s="158"/>
      <c r="M890" s="163"/>
      <c r="N890" s="165"/>
      <c r="O890" s="165"/>
    </row>
    <row r="891" spans="1:15" x14ac:dyDescent="0.2">
      <c r="A891" s="60">
        <v>4</v>
      </c>
      <c r="B891" s="61" t="s">
        <v>18</v>
      </c>
      <c r="C891" s="147">
        <v>5154</v>
      </c>
      <c r="D891" s="147">
        <v>122</v>
      </c>
      <c r="E891" s="147">
        <v>231</v>
      </c>
      <c r="F891" s="148">
        <v>1</v>
      </c>
      <c r="G891" s="147">
        <v>5046</v>
      </c>
      <c r="H891" s="63">
        <v>-108</v>
      </c>
      <c r="I891" s="51">
        <v>-2.1</v>
      </c>
      <c r="J891" s="51">
        <v>2.4</v>
      </c>
      <c r="K891" s="51">
        <v>4.5</v>
      </c>
      <c r="L891" s="158"/>
      <c r="M891" s="163"/>
      <c r="N891" s="165"/>
      <c r="O891" s="165"/>
    </row>
    <row r="892" spans="1:15" x14ac:dyDescent="0.2">
      <c r="A892" s="60">
        <v>5</v>
      </c>
      <c r="B892" s="61" t="s">
        <v>19</v>
      </c>
      <c r="C892" s="147">
        <v>16371</v>
      </c>
      <c r="D892" s="147">
        <v>742</v>
      </c>
      <c r="E892" s="147">
        <v>802</v>
      </c>
      <c r="F892" s="148">
        <v>-14</v>
      </c>
      <c r="G892" s="147">
        <v>16297</v>
      </c>
      <c r="H892" s="63">
        <v>-74</v>
      </c>
      <c r="I892" s="51">
        <v>-0.5</v>
      </c>
      <c r="J892" s="51">
        <v>4.5</v>
      </c>
      <c r="K892" s="51">
        <v>4.9000000000000004</v>
      </c>
      <c r="L892" s="158"/>
      <c r="M892" s="163"/>
      <c r="N892" s="165"/>
      <c r="O892" s="165"/>
    </row>
    <row r="893" spans="1:15" x14ac:dyDescent="0.2">
      <c r="A893" s="60">
        <v>6</v>
      </c>
      <c r="B893" s="61" t="s">
        <v>20</v>
      </c>
      <c r="C893" s="147">
        <v>295</v>
      </c>
      <c r="D893" s="147">
        <v>10</v>
      </c>
      <c r="E893" s="147">
        <v>8</v>
      </c>
      <c r="F893" s="148">
        <v>1</v>
      </c>
      <c r="G893" s="147">
        <v>298</v>
      </c>
      <c r="H893" s="63">
        <v>3</v>
      </c>
      <c r="I893" s="51">
        <v>1</v>
      </c>
      <c r="J893" s="51">
        <v>3.4</v>
      </c>
      <c r="K893" s="51">
        <v>2.7</v>
      </c>
      <c r="L893" s="158"/>
      <c r="M893" s="163"/>
      <c r="N893" s="165"/>
      <c r="O893" s="165"/>
    </row>
    <row r="894" spans="1:15" x14ac:dyDescent="0.2">
      <c r="A894" s="60">
        <v>7</v>
      </c>
      <c r="B894" s="61" t="s">
        <v>21</v>
      </c>
      <c r="C894" s="147">
        <v>339</v>
      </c>
      <c r="D894" s="147">
        <v>12</v>
      </c>
      <c r="E894" s="147">
        <v>13</v>
      </c>
      <c r="F894" s="148">
        <v>0</v>
      </c>
      <c r="G894" s="147">
        <v>338</v>
      </c>
      <c r="H894" s="63">
        <v>-1</v>
      </c>
      <c r="I894" s="51">
        <v>-0.3</v>
      </c>
      <c r="J894" s="51">
        <v>3.5</v>
      </c>
      <c r="K894" s="51">
        <v>3.8</v>
      </c>
      <c r="L894" s="158"/>
      <c r="M894" s="163"/>
      <c r="N894" s="165"/>
      <c r="O894" s="165"/>
    </row>
    <row r="895" spans="1:15" x14ac:dyDescent="0.2">
      <c r="A895" s="60">
        <v>8</v>
      </c>
      <c r="B895" s="61" t="s">
        <v>22</v>
      </c>
      <c r="C895" s="147">
        <v>1051</v>
      </c>
      <c r="D895" s="147">
        <v>28</v>
      </c>
      <c r="E895" s="147">
        <v>34</v>
      </c>
      <c r="F895" s="148">
        <v>0</v>
      </c>
      <c r="G895" s="147">
        <v>1045</v>
      </c>
      <c r="H895" s="63">
        <v>-6</v>
      </c>
      <c r="I895" s="51">
        <v>-0.6</v>
      </c>
      <c r="J895" s="51">
        <v>2.7</v>
      </c>
      <c r="K895" s="51">
        <v>3.2</v>
      </c>
      <c r="L895" s="158"/>
      <c r="M895" s="163"/>
      <c r="N895" s="165"/>
      <c r="O895" s="165"/>
    </row>
    <row r="896" spans="1:15" x14ac:dyDescent="0.2">
      <c r="A896" s="60">
        <v>9</v>
      </c>
      <c r="B896" s="61" t="s">
        <v>23</v>
      </c>
      <c r="C896" s="147">
        <v>1932</v>
      </c>
      <c r="D896" s="147">
        <v>50</v>
      </c>
      <c r="E896" s="147">
        <v>81</v>
      </c>
      <c r="F896" s="148">
        <v>2</v>
      </c>
      <c r="G896" s="147">
        <v>1903</v>
      </c>
      <c r="H896" s="63">
        <v>-29</v>
      </c>
      <c r="I896" s="51">
        <v>-1.5</v>
      </c>
      <c r="J896" s="51">
        <v>2.6</v>
      </c>
      <c r="K896" s="51">
        <v>4.2</v>
      </c>
      <c r="L896" s="158"/>
      <c r="M896" s="163"/>
      <c r="N896" s="165"/>
      <c r="O896" s="165"/>
    </row>
    <row r="897" spans="1:15" x14ac:dyDescent="0.2">
      <c r="A897" s="60">
        <v>10</v>
      </c>
      <c r="B897" s="61" t="s">
        <v>24</v>
      </c>
      <c r="C897" s="147">
        <v>4819</v>
      </c>
      <c r="D897" s="147">
        <v>200</v>
      </c>
      <c r="E897" s="147">
        <v>183</v>
      </c>
      <c r="F897" s="148">
        <v>-4</v>
      </c>
      <c r="G897" s="147">
        <v>4832</v>
      </c>
      <c r="H897" s="63">
        <v>13</v>
      </c>
      <c r="I897" s="51">
        <v>0.3</v>
      </c>
      <c r="J897" s="51">
        <v>4.2</v>
      </c>
      <c r="K897" s="51">
        <v>3.8</v>
      </c>
      <c r="L897" s="158"/>
      <c r="M897" s="163"/>
      <c r="N897" s="165"/>
      <c r="O897" s="165"/>
    </row>
    <row r="898" spans="1:15" x14ac:dyDescent="0.2">
      <c r="A898" s="60">
        <v>11</v>
      </c>
      <c r="B898" s="61" t="s">
        <v>25</v>
      </c>
      <c r="C898" s="147">
        <v>11522</v>
      </c>
      <c r="D898" s="147">
        <v>447</v>
      </c>
      <c r="E898" s="147">
        <v>613</v>
      </c>
      <c r="F898" s="148">
        <v>-64</v>
      </c>
      <c r="G898" s="147">
        <v>11292</v>
      </c>
      <c r="H898" s="63">
        <v>-230</v>
      </c>
      <c r="I898" s="51">
        <v>-2</v>
      </c>
      <c r="J898" s="51">
        <v>3.9</v>
      </c>
      <c r="K898" s="51">
        <v>5.3</v>
      </c>
      <c r="L898" s="158"/>
      <c r="M898" s="163"/>
      <c r="N898" s="165"/>
      <c r="O898" s="165"/>
    </row>
    <row r="899" spans="1:15" x14ac:dyDescent="0.2">
      <c r="A899" s="60">
        <v>12</v>
      </c>
      <c r="B899" s="61" t="s">
        <v>26</v>
      </c>
      <c r="C899" s="147">
        <v>3794</v>
      </c>
      <c r="D899" s="147">
        <v>121</v>
      </c>
      <c r="E899" s="147">
        <v>174</v>
      </c>
      <c r="F899" s="148">
        <v>-2</v>
      </c>
      <c r="G899" s="147">
        <v>3739</v>
      </c>
      <c r="H899" s="63">
        <v>-55</v>
      </c>
      <c r="I899" s="51">
        <v>-1.4</v>
      </c>
      <c r="J899" s="51">
        <v>3.2</v>
      </c>
      <c r="K899" s="51">
        <v>4.5999999999999996</v>
      </c>
      <c r="L899" s="158"/>
      <c r="M899" s="163"/>
      <c r="N899" s="165"/>
      <c r="O899" s="165"/>
    </row>
    <row r="900" spans="1:15" x14ac:dyDescent="0.2">
      <c r="A900" s="60">
        <v>13</v>
      </c>
      <c r="B900" s="61" t="s">
        <v>27</v>
      </c>
      <c r="C900" s="147">
        <v>6068</v>
      </c>
      <c r="D900" s="147">
        <v>202</v>
      </c>
      <c r="E900" s="147">
        <v>358</v>
      </c>
      <c r="F900" s="148">
        <v>-49</v>
      </c>
      <c r="G900" s="147">
        <v>5863</v>
      </c>
      <c r="H900" s="63">
        <v>-205</v>
      </c>
      <c r="I900" s="51">
        <v>-3.4</v>
      </c>
      <c r="J900" s="51">
        <v>3.3</v>
      </c>
      <c r="K900" s="51">
        <v>5.9</v>
      </c>
      <c r="L900" s="158"/>
      <c r="M900" s="163"/>
      <c r="N900" s="165"/>
      <c r="O900" s="165"/>
    </row>
    <row r="901" spans="1:15" x14ac:dyDescent="0.2">
      <c r="A901" s="60">
        <v>14</v>
      </c>
      <c r="B901" s="61" t="s">
        <v>28</v>
      </c>
      <c r="C901" s="147">
        <v>6388</v>
      </c>
      <c r="D901" s="147">
        <v>210</v>
      </c>
      <c r="E901" s="147">
        <v>329</v>
      </c>
      <c r="F901" s="148">
        <v>-14</v>
      </c>
      <c r="G901" s="147">
        <v>6255</v>
      </c>
      <c r="H901" s="63">
        <v>-133</v>
      </c>
      <c r="I901" s="51">
        <v>-2.1</v>
      </c>
      <c r="J901" s="51">
        <v>3.3</v>
      </c>
      <c r="K901" s="51">
        <v>5.2</v>
      </c>
      <c r="L901" s="158"/>
      <c r="M901" s="163"/>
      <c r="N901" s="165"/>
      <c r="O901" s="165"/>
    </row>
    <row r="902" spans="1:15" x14ac:dyDescent="0.2">
      <c r="A902" s="60">
        <v>15</v>
      </c>
      <c r="B902" s="61" t="s">
        <v>29</v>
      </c>
      <c r="C902" s="147">
        <v>675</v>
      </c>
      <c r="D902" s="147">
        <v>23</v>
      </c>
      <c r="E902" s="147">
        <v>21</v>
      </c>
      <c r="F902" s="148">
        <v>1</v>
      </c>
      <c r="G902" s="147">
        <v>678</v>
      </c>
      <c r="H902" s="63">
        <v>3</v>
      </c>
      <c r="I902" s="51">
        <v>0.4</v>
      </c>
      <c r="J902" s="51">
        <v>3.4</v>
      </c>
      <c r="K902" s="51">
        <v>3.1</v>
      </c>
      <c r="L902" s="158"/>
      <c r="M902" s="163"/>
      <c r="N902" s="165"/>
      <c r="O902" s="165"/>
    </row>
    <row r="903" spans="1:15" x14ac:dyDescent="0.2">
      <c r="A903" s="60">
        <v>16</v>
      </c>
      <c r="B903" s="61" t="s">
        <v>30</v>
      </c>
      <c r="C903" s="147">
        <v>5472</v>
      </c>
      <c r="D903" s="147">
        <v>148</v>
      </c>
      <c r="E903" s="147">
        <v>288</v>
      </c>
      <c r="F903" s="148">
        <v>-25</v>
      </c>
      <c r="G903" s="147">
        <v>5307</v>
      </c>
      <c r="H903" s="63">
        <v>-165</v>
      </c>
      <c r="I903" s="51">
        <v>-3</v>
      </c>
      <c r="J903" s="51">
        <v>2.7</v>
      </c>
      <c r="K903" s="51">
        <v>5.3</v>
      </c>
      <c r="L903" s="158"/>
      <c r="M903" s="163"/>
      <c r="N903" s="165"/>
      <c r="O903" s="165"/>
    </row>
    <row r="904" spans="1:15" x14ac:dyDescent="0.2">
      <c r="A904" s="60">
        <v>17</v>
      </c>
      <c r="B904" s="61" t="s">
        <v>31</v>
      </c>
      <c r="C904" s="147">
        <v>305</v>
      </c>
      <c r="D904" s="147">
        <v>23</v>
      </c>
      <c r="E904" s="147">
        <v>12</v>
      </c>
      <c r="F904" s="148">
        <v>0</v>
      </c>
      <c r="G904" s="147">
        <v>316</v>
      </c>
      <c r="H904" s="63">
        <v>11</v>
      </c>
      <c r="I904" s="51">
        <v>3.6</v>
      </c>
      <c r="J904" s="51">
        <v>7.5</v>
      </c>
      <c r="K904" s="51">
        <v>3.9</v>
      </c>
      <c r="L904" s="158"/>
      <c r="M904" s="163"/>
      <c r="N904" s="165"/>
      <c r="O904" s="165"/>
    </row>
    <row r="905" spans="1:15" x14ac:dyDescent="0.2">
      <c r="A905" s="60">
        <v>18</v>
      </c>
      <c r="B905" s="61" t="s">
        <v>32</v>
      </c>
      <c r="C905" s="147">
        <v>3409</v>
      </c>
      <c r="D905" s="147">
        <v>136</v>
      </c>
      <c r="E905" s="147">
        <v>185</v>
      </c>
      <c r="F905" s="148">
        <v>-13</v>
      </c>
      <c r="G905" s="147">
        <v>3347</v>
      </c>
      <c r="H905" s="63">
        <v>-62</v>
      </c>
      <c r="I905" s="51">
        <v>-1.8</v>
      </c>
      <c r="J905" s="51">
        <v>4</v>
      </c>
      <c r="K905" s="51">
        <v>5.4</v>
      </c>
      <c r="L905" s="158"/>
      <c r="M905" s="163"/>
      <c r="N905" s="165"/>
      <c r="O905" s="165"/>
    </row>
    <row r="906" spans="1:15" x14ac:dyDescent="0.2">
      <c r="A906" s="60">
        <v>19</v>
      </c>
      <c r="B906" s="61" t="s">
        <v>33</v>
      </c>
      <c r="C906" s="147">
        <v>3119</v>
      </c>
      <c r="D906" s="147">
        <v>80</v>
      </c>
      <c r="E906" s="147">
        <v>136</v>
      </c>
      <c r="F906" s="148">
        <v>-12</v>
      </c>
      <c r="G906" s="147">
        <v>3051</v>
      </c>
      <c r="H906" s="63">
        <v>-68</v>
      </c>
      <c r="I906" s="51">
        <v>-2.2000000000000002</v>
      </c>
      <c r="J906" s="51">
        <v>2.6</v>
      </c>
      <c r="K906" s="51">
        <v>4.4000000000000004</v>
      </c>
      <c r="L906" s="158"/>
      <c r="M906" s="163"/>
      <c r="N906" s="165"/>
      <c r="O906" s="165"/>
    </row>
    <row r="907" spans="1:15" x14ac:dyDescent="0.2">
      <c r="A907" s="60">
        <v>20</v>
      </c>
      <c r="B907" s="61" t="s">
        <v>34</v>
      </c>
      <c r="C907" s="147">
        <v>3880</v>
      </c>
      <c r="D907" s="147">
        <v>134</v>
      </c>
      <c r="E907" s="147">
        <v>214</v>
      </c>
      <c r="F907" s="148">
        <v>-20</v>
      </c>
      <c r="G907" s="147">
        <v>3780</v>
      </c>
      <c r="H907" s="63">
        <v>-100</v>
      </c>
      <c r="I907" s="51">
        <v>-2.6</v>
      </c>
      <c r="J907" s="51">
        <v>3.5</v>
      </c>
      <c r="K907" s="51">
        <v>5.5</v>
      </c>
      <c r="L907" s="158"/>
      <c r="M907" s="163"/>
      <c r="N907" s="165"/>
      <c r="O907" s="165"/>
    </row>
    <row r="908" spans="1:15" x14ac:dyDescent="0.2">
      <c r="A908" s="60">
        <v>21</v>
      </c>
      <c r="B908" s="61" t="s">
        <v>35</v>
      </c>
      <c r="C908" s="147">
        <v>1844</v>
      </c>
      <c r="D908" s="149">
        <v>35</v>
      </c>
      <c r="E908" s="149">
        <v>72</v>
      </c>
      <c r="F908" s="150">
        <v>2</v>
      </c>
      <c r="G908" s="149">
        <v>1809</v>
      </c>
      <c r="H908" s="63">
        <v>-35</v>
      </c>
      <c r="I908" s="51">
        <v>-1.9</v>
      </c>
      <c r="J908" s="51">
        <v>1.9</v>
      </c>
      <c r="K908" s="51">
        <v>3.9</v>
      </c>
      <c r="L908" s="158"/>
      <c r="M908" s="163"/>
      <c r="N908" s="165"/>
      <c r="O908" s="165"/>
    </row>
    <row r="909" spans="1:15" x14ac:dyDescent="0.2">
      <c r="A909" s="60">
        <v>22</v>
      </c>
      <c r="B909" s="61" t="s">
        <v>36</v>
      </c>
      <c r="C909" s="147">
        <v>16391</v>
      </c>
      <c r="D909" s="147">
        <v>662</v>
      </c>
      <c r="E909" s="147">
        <v>748</v>
      </c>
      <c r="F909" s="148">
        <v>-17</v>
      </c>
      <c r="G909" s="147">
        <v>16288</v>
      </c>
      <c r="H909" s="63">
        <v>-103</v>
      </c>
      <c r="I909" s="51">
        <v>-0.6</v>
      </c>
      <c r="J909" s="51">
        <v>4</v>
      </c>
      <c r="K909" s="51">
        <v>4.5999999999999996</v>
      </c>
      <c r="L909" s="158"/>
      <c r="M909" s="163"/>
      <c r="N909" s="165"/>
      <c r="O909" s="165"/>
    </row>
    <row r="910" spans="1:15" x14ac:dyDescent="0.2">
      <c r="A910" s="60">
        <v>23</v>
      </c>
      <c r="B910" s="61" t="s">
        <v>37</v>
      </c>
      <c r="C910" s="147">
        <v>6817</v>
      </c>
      <c r="D910" s="147">
        <v>225</v>
      </c>
      <c r="E910" s="147">
        <v>314</v>
      </c>
      <c r="F910" s="148">
        <v>-27</v>
      </c>
      <c r="G910" s="147">
        <v>6701</v>
      </c>
      <c r="H910" s="63">
        <v>-116</v>
      </c>
      <c r="I910" s="51">
        <v>-1.7</v>
      </c>
      <c r="J910" s="51">
        <v>3.3</v>
      </c>
      <c r="K910" s="51">
        <v>4.5999999999999996</v>
      </c>
      <c r="L910" s="158"/>
      <c r="M910" s="163"/>
      <c r="N910" s="165"/>
      <c r="O910" s="165"/>
    </row>
    <row r="911" spans="1:15" x14ac:dyDescent="0.2">
      <c r="A911" s="60">
        <v>24</v>
      </c>
      <c r="B911" s="61" t="s">
        <v>38</v>
      </c>
      <c r="C911" s="147">
        <v>12085</v>
      </c>
      <c r="D911" s="147">
        <v>390</v>
      </c>
      <c r="E911" s="147">
        <v>522</v>
      </c>
      <c r="F911" s="148">
        <v>-38</v>
      </c>
      <c r="G911" s="147">
        <v>11915</v>
      </c>
      <c r="H911" s="63">
        <v>-170</v>
      </c>
      <c r="I911" s="51">
        <v>-1.4</v>
      </c>
      <c r="J911" s="51">
        <v>3.2</v>
      </c>
      <c r="K911" s="51">
        <v>4.3</v>
      </c>
      <c r="L911" s="158"/>
      <c r="M911" s="163"/>
      <c r="N911" s="165"/>
      <c r="O911" s="165"/>
    </row>
    <row r="912" spans="1:15" x14ac:dyDescent="0.2">
      <c r="A912" s="60">
        <v>25</v>
      </c>
      <c r="B912" s="61" t="s">
        <v>39</v>
      </c>
      <c r="C912" s="147">
        <v>9251</v>
      </c>
      <c r="D912" s="147">
        <v>334</v>
      </c>
      <c r="E912" s="147">
        <v>502</v>
      </c>
      <c r="F912" s="148">
        <v>-69</v>
      </c>
      <c r="G912" s="147">
        <v>9014</v>
      </c>
      <c r="H912" s="63">
        <v>-237</v>
      </c>
      <c r="I912" s="51">
        <v>-2.6</v>
      </c>
      <c r="J912" s="51">
        <v>3.6</v>
      </c>
      <c r="K912" s="51">
        <v>5.4</v>
      </c>
      <c r="L912" s="158"/>
      <c r="M912" s="163"/>
      <c r="N912" s="165"/>
      <c r="O912" s="165"/>
    </row>
    <row r="913" spans="1:15" x14ac:dyDescent="0.2">
      <c r="A913" s="60">
        <v>26</v>
      </c>
      <c r="B913" s="61" t="s">
        <v>40</v>
      </c>
      <c r="C913" s="147">
        <v>1938</v>
      </c>
      <c r="D913" s="147">
        <v>105</v>
      </c>
      <c r="E913" s="147">
        <v>78</v>
      </c>
      <c r="F913" s="148">
        <v>-19</v>
      </c>
      <c r="G913" s="147">
        <v>1946</v>
      </c>
      <c r="H913" s="63">
        <v>8</v>
      </c>
      <c r="I913" s="51">
        <v>0.4</v>
      </c>
      <c r="J913" s="51">
        <v>5.4</v>
      </c>
      <c r="K913" s="51">
        <v>4</v>
      </c>
      <c r="L913" s="158"/>
      <c r="M913" s="163"/>
      <c r="N913" s="165"/>
      <c r="O913" s="165"/>
    </row>
    <row r="914" spans="1:15" x14ac:dyDescent="0.2">
      <c r="A914" s="60">
        <v>27</v>
      </c>
      <c r="B914" s="61" t="s">
        <v>41</v>
      </c>
      <c r="C914" s="147">
        <v>195</v>
      </c>
      <c r="D914" s="147">
        <v>4</v>
      </c>
      <c r="E914" s="147">
        <v>4</v>
      </c>
      <c r="F914" s="148">
        <v>-1</v>
      </c>
      <c r="G914" s="147">
        <v>194</v>
      </c>
      <c r="H914" s="63">
        <v>-1</v>
      </c>
      <c r="I914" s="51">
        <v>-0.5</v>
      </c>
      <c r="J914" s="51">
        <v>2.1</v>
      </c>
      <c r="K914" s="51">
        <v>2.1</v>
      </c>
      <c r="L914" s="158"/>
      <c r="M914" s="163"/>
      <c r="N914" s="165"/>
      <c r="O914" s="165"/>
    </row>
    <row r="915" spans="1:15" x14ac:dyDescent="0.2">
      <c r="A915" s="60">
        <v>28</v>
      </c>
      <c r="B915" s="61" t="s">
        <v>42</v>
      </c>
      <c r="C915" s="147">
        <v>825</v>
      </c>
      <c r="D915" s="147">
        <v>13</v>
      </c>
      <c r="E915" s="147">
        <v>24</v>
      </c>
      <c r="F915" s="148">
        <v>-4</v>
      </c>
      <c r="G915" s="147">
        <v>810</v>
      </c>
      <c r="H915" s="63">
        <v>-15</v>
      </c>
      <c r="I915" s="51">
        <v>-1.8</v>
      </c>
      <c r="J915" s="51">
        <v>1.6</v>
      </c>
      <c r="K915" s="51">
        <v>2.9</v>
      </c>
      <c r="L915" s="158"/>
      <c r="M915" s="163"/>
      <c r="N915" s="165"/>
      <c r="O915" s="165"/>
    </row>
    <row r="916" spans="1:15" x14ac:dyDescent="0.2">
      <c r="A916" s="60">
        <v>29</v>
      </c>
      <c r="B916" s="61" t="s">
        <v>43</v>
      </c>
      <c r="C916" s="147">
        <v>5590</v>
      </c>
      <c r="D916" s="147">
        <v>231</v>
      </c>
      <c r="E916" s="147">
        <v>328</v>
      </c>
      <c r="F916" s="148">
        <v>-27</v>
      </c>
      <c r="G916" s="147">
        <v>5466</v>
      </c>
      <c r="H916" s="63">
        <v>-124</v>
      </c>
      <c r="I916" s="51">
        <v>-2.2000000000000002</v>
      </c>
      <c r="J916" s="51">
        <v>4.0999999999999996</v>
      </c>
      <c r="K916" s="51">
        <v>5.9</v>
      </c>
      <c r="L916" s="158"/>
      <c r="M916" s="163"/>
      <c r="N916" s="165"/>
      <c r="O916" s="165"/>
    </row>
    <row r="917" spans="1:15" x14ac:dyDescent="0.2">
      <c r="A917" s="60">
        <v>30</v>
      </c>
      <c r="B917" s="61" t="s">
        <v>44</v>
      </c>
      <c r="C917" s="147">
        <v>105943</v>
      </c>
      <c r="D917" s="147">
        <v>5268</v>
      </c>
      <c r="E917" s="147">
        <v>7565</v>
      </c>
      <c r="F917" s="148">
        <v>-89</v>
      </c>
      <c r="G917" s="147">
        <v>103557</v>
      </c>
      <c r="H917" s="63">
        <v>-2386</v>
      </c>
      <c r="I917" s="51">
        <v>-2.2999999999999998</v>
      </c>
      <c r="J917" s="51">
        <v>5</v>
      </c>
      <c r="K917" s="51">
        <v>7.1</v>
      </c>
      <c r="L917" s="158"/>
      <c r="M917" s="163"/>
      <c r="N917" s="165"/>
      <c r="O917" s="165"/>
    </row>
    <row r="918" spans="1:15" x14ac:dyDescent="0.2">
      <c r="A918" s="60">
        <v>31</v>
      </c>
      <c r="B918" s="61" t="s">
        <v>45</v>
      </c>
      <c r="C918" s="147">
        <v>10367</v>
      </c>
      <c r="D918" s="147">
        <v>386</v>
      </c>
      <c r="E918" s="147">
        <v>553</v>
      </c>
      <c r="F918" s="148">
        <v>-17</v>
      </c>
      <c r="G918" s="147">
        <v>10183</v>
      </c>
      <c r="H918" s="63">
        <v>-184</v>
      </c>
      <c r="I918" s="51">
        <v>-1.8</v>
      </c>
      <c r="J918" s="51">
        <v>3.7</v>
      </c>
      <c r="K918" s="51">
        <v>5.3</v>
      </c>
      <c r="L918" s="158"/>
      <c r="M918" s="163"/>
      <c r="N918" s="165"/>
      <c r="O918" s="165"/>
    </row>
    <row r="919" spans="1:15" x14ac:dyDescent="0.2">
      <c r="A919" s="60">
        <v>32</v>
      </c>
      <c r="B919" s="61" t="s">
        <v>46</v>
      </c>
      <c r="C919" s="147">
        <v>329754</v>
      </c>
      <c r="D919" s="147">
        <v>15335</v>
      </c>
      <c r="E919" s="147">
        <v>21533</v>
      </c>
      <c r="F919" s="148">
        <v>-378</v>
      </c>
      <c r="G919" s="147">
        <v>323178</v>
      </c>
      <c r="H919" s="63">
        <v>-6576</v>
      </c>
      <c r="I919" s="51">
        <v>-2</v>
      </c>
      <c r="J919" s="51">
        <v>4.7</v>
      </c>
      <c r="K919" s="51">
        <v>6.5</v>
      </c>
      <c r="L919" s="158"/>
      <c r="M919" s="163"/>
      <c r="N919" s="165"/>
      <c r="O919" s="165"/>
    </row>
    <row r="920" spans="1:15" x14ac:dyDescent="0.2">
      <c r="A920" s="60">
        <v>33</v>
      </c>
      <c r="B920" s="61" t="s">
        <v>47</v>
      </c>
      <c r="C920" s="147">
        <v>16089</v>
      </c>
      <c r="D920" s="147">
        <v>459</v>
      </c>
      <c r="E920" s="147">
        <v>738</v>
      </c>
      <c r="F920" s="148">
        <v>-69</v>
      </c>
      <c r="G920" s="147">
        <v>15741</v>
      </c>
      <c r="H920" s="63">
        <v>-348</v>
      </c>
      <c r="I920" s="51">
        <v>-2.2000000000000002</v>
      </c>
      <c r="J920" s="51">
        <v>2.9</v>
      </c>
      <c r="K920" s="51">
        <v>4.5999999999999996</v>
      </c>
      <c r="L920" s="158"/>
      <c r="M920" s="163"/>
      <c r="N920" s="165"/>
      <c r="O920" s="165"/>
    </row>
    <row r="921" spans="1:15" x14ac:dyDescent="0.2">
      <c r="A921" s="60">
        <v>34</v>
      </c>
      <c r="B921" s="61" t="s">
        <v>48</v>
      </c>
      <c r="C921" s="147">
        <v>15457</v>
      </c>
      <c r="D921" s="147">
        <v>488</v>
      </c>
      <c r="E921" s="147">
        <v>714</v>
      </c>
      <c r="F921" s="148">
        <v>-52</v>
      </c>
      <c r="G921" s="147">
        <v>15179</v>
      </c>
      <c r="H921" s="63">
        <v>-278</v>
      </c>
      <c r="I921" s="51">
        <v>-1.8</v>
      </c>
      <c r="J921" s="51">
        <v>3.2</v>
      </c>
      <c r="K921" s="51">
        <v>4.5999999999999996</v>
      </c>
      <c r="L921" s="158"/>
      <c r="M921" s="163"/>
      <c r="N921" s="165"/>
      <c r="O921" s="165"/>
    </row>
    <row r="922" spans="1:15" x14ac:dyDescent="0.2">
      <c r="A922" s="60">
        <v>35</v>
      </c>
      <c r="B922" s="61" t="s">
        <v>49</v>
      </c>
      <c r="C922" s="147">
        <v>5869</v>
      </c>
      <c r="D922" s="147">
        <v>286</v>
      </c>
      <c r="E922" s="147">
        <v>356</v>
      </c>
      <c r="F922" s="148">
        <v>-26</v>
      </c>
      <c r="G922" s="147">
        <v>5773</v>
      </c>
      <c r="H922" s="63">
        <v>-96</v>
      </c>
      <c r="I922" s="51">
        <v>-1.6</v>
      </c>
      <c r="J922" s="51">
        <v>4.9000000000000004</v>
      </c>
      <c r="K922" s="51">
        <v>6.1</v>
      </c>
      <c r="L922" s="158"/>
      <c r="M922" s="163"/>
      <c r="N922" s="165"/>
      <c r="O922" s="165"/>
    </row>
    <row r="923" spans="1:15" x14ac:dyDescent="0.2">
      <c r="A923" s="60">
        <v>36</v>
      </c>
      <c r="B923" s="61" t="s">
        <v>50</v>
      </c>
      <c r="C923" s="147">
        <v>13119</v>
      </c>
      <c r="D923" s="147">
        <v>494</v>
      </c>
      <c r="E923" s="147">
        <v>710</v>
      </c>
      <c r="F923" s="148">
        <v>-98</v>
      </c>
      <c r="G923" s="147">
        <v>12805</v>
      </c>
      <c r="H923" s="63">
        <v>-314</v>
      </c>
      <c r="I923" s="51">
        <v>-2.4</v>
      </c>
      <c r="J923" s="51">
        <v>3.8</v>
      </c>
      <c r="K923" s="51">
        <v>5.4</v>
      </c>
      <c r="L923" s="158"/>
      <c r="M923" s="163"/>
      <c r="N923" s="165"/>
      <c r="O923" s="165"/>
    </row>
    <row r="924" spans="1:15" x14ac:dyDescent="0.2">
      <c r="A924" s="60">
        <v>37</v>
      </c>
      <c r="B924" s="61" t="s">
        <v>51</v>
      </c>
      <c r="C924" s="147">
        <v>19138</v>
      </c>
      <c r="D924" s="147">
        <v>659</v>
      </c>
      <c r="E924" s="147">
        <v>1068</v>
      </c>
      <c r="F924" s="148">
        <v>-153</v>
      </c>
      <c r="G924" s="147">
        <v>18576</v>
      </c>
      <c r="H924" s="63">
        <v>-562</v>
      </c>
      <c r="I924" s="51">
        <v>-2.9</v>
      </c>
      <c r="J924" s="51">
        <v>3.4</v>
      </c>
      <c r="K924" s="51">
        <v>5.6</v>
      </c>
      <c r="L924" s="158"/>
      <c r="M924" s="163"/>
      <c r="N924" s="165"/>
      <c r="O924" s="165"/>
    </row>
    <row r="925" spans="1:15" x14ac:dyDescent="0.2">
      <c r="A925" s="60">
        <v>38</v>
      </c>
      <c r="B925" s="61" t="s">
        <v>52</v>
      </c>
      <c r="C925" s="147">
        <v>14104</v>
      </c>
      <c r="D925" s="147">
        <v>967</v>
      </c>
      <c r="E925" s="147">
        <v>1008</v>
      </c>
      <c r="F925" s="148">
        <v>-93</v>
      </c>
      <c r="G925" s="147">
        <v>13970</v>
      </c>
      <c r="H925" s="63">
        <v>-134</v>
      </c>
      <c r="I925" s="51">
        <v>-1</v>
      </c>
      <c r="J925" s="51">
        <v>6.9</v>
      </c>
      <c r="K925" s="51">
        <v>7.1</v>
      </c>
      <c r="L925" s="158"/>
      <c r="M925" s="163"/>
      <c r="N925" s="165"/>
      <c r="O925" s="165"/>
    </row>
    <row r="926" spans="1:15" x14ac:dyDescent="0.2">
      <c r="A926" s="60">
        <v>39</v>
      </c>
      <c r="B926" s="61" t="s">
        <v>53</v>
      </c>
      <c r="C926" s="147">
        <v>10783</v>
      </c>
      <c r="D926" s="147">
        <v>359</v>
      </c>
      <c r="E926" s="147">
        <v>537</v>
      </c>
      <c r="F926" s="148">
        <v>67</v>
      </c>
      <c r="G926" s="147">
        <v>10672</v>
      </c>
      <c r="H926" s="63">
        <v>-111</v>
      </c>
      <c r="I926" s="51">
        <v>-1</v>
      </c>
      <c r="J926" s="51">
        <v>3.3</v>
      </c>
      <c r="K926" s="51">
        <v>5</v>
      </c>
      <c r="L926" s="158"/>
      <c r="M926" s="163"/>
      <c r="N926" s="165"/>
      <c r="O926" s="165"/>
    </row>
    <row r="927" spans="1:15" x14ac:dyDescent="0.2">
      <c r="A927" s="60">
        <v>40</v>
      </c>
      <c r="B927" s="61" t="s">
        <v>54</v>
      </c>
      <c r="C927" s="147">
        <v>3906</v>
      </c>
      <c r="D927" s="147">
        <v>166</v>
      </c>
      <c r="E927" s="147">
        <v>231</v>
      </c>
      <c r="F927" s="148">
        <v>-16</v>
      </c>
      <c r="G927" s="147">
        <v>3825</v>
      </c>
      <c r="H927" s="63">
        <v>-81</v>
      </c>
      <c r="I927" s="51">
        <v>-2.1</v>
      </c>
      <c r="J927" s="51">
        <v>4.2</v>
      </c>
      <c r="K927" s="51">
        <v>5.9</v>
      </c>
      <c r="L927" s="158"/>
      <c r="M927" s="163"/>
      <c r="N927" s="165"/>
      <c r="O927" s="165"/>
    </row>
    <row r="928" spans="1:15" x14ac:dyDescent="0.2">
      <c r="A928" s="60">
        <v>41</v>
      </c>
      <c r="B928" s="61" t="s">
        <v>55</v>
      </c>
      <c r="C928" s="147">
        <v>25579</v>
      </c>
      <c r="D928" s="147">
        <v>1080</v>
      </c>
      <c r="E928" s="147">
        <v>1478</v>
      </c>
      <c r="F928" s="148">
        <v>-92</v>
      </c>
      <c r="G928" s="147">
        <v>25089</v>
      </c>
      <c r="H928" s="63">
        <v>-490</v>
      </c>
      <c r="I928" s="51">
        <v>-1.9</v>
      </c>
      <c r="J928" s="51">
        <v>4.2</v>
      </c>
      <c r="K928" s="51">
        <v>5.8</v>
      </c>
      <c r="L928" s="158"/>
      <c r="M928" s="163"/>
      <c r="N928" s="165"/>
      <c r="O928" s="165"/>
    </row>
    <row r="929" spans="1:15" x14ac:dyDescent="0.2">
      <c r="A929" s="60">
        <v>42</v>
      </c>
      <c r="B929" s="61" t="s">
        <v>56</v>
      </c>
      <c r="C929" s="147">
        <v>87928</v>
      </c>
      <c r="D929" s="147">
        <v>3233</v>
      </c>
      <c r="E929" s="147">
        <v>4856</v>
      </c>
      <c r="F929" s="148">
        <v>-102</v>
      </c>
      <c r="G929" s="147">
        <v>86203</v>
      </c>
      <c r="H929" s="63">
        <v>-1725</v>
      </c>
      <c r="I929" s="51">
        <v>-2</v>
      </c>
      <c r="J929" s="51">
        <v>3.7</v>
      </c>
      <c r="K929" s="51">
        <v>5.5</v>
      </c>
      <c r="L929" s="158"/>
      <c r="M929" s="163"/>
      <c r="N929" s="165"/>
      <c r="O929" s="165"/>
    </row>
    <row r="930" spans="1:15" x14ac:dyDescent="0.2">
      <c r="A930" s="60">
        <v>43</v>
      </c>
      <c r="B930" s="61" t="s">
        <v>57</v>
      </c>
      <c r="C930" s="147">
        <v>28064</v>
      </c>
      <c r="D930" s="147">
        <v>2069</v>
      </c>
      <c r="E930" s="147">
        <v>2304</v>
      </c>
      <c r="F930" s="148">
        <v>1056</v>
      </c>
      <c r="G930" s="147">
        <v>28885</v>
      </c>
      <c r="H930" s="63">
        <v>821</v>
      </c>
      <c r="I930" s="51">
        <v>2.9</v>
      </c>
      <c r="J930" s="51">
        <v>7.4</v>
      </c>
      <c r="K930" s="51">
        <v>8.1999999999999993</v>
      </c>
      <c r="L930" s="158"/>
      <c r="M930" s="163"/>
      <c r="N930" s="165"/>
      <c r="O930" s="165"/>
    </row>
    <row r="931" spans="1:15" x14ac:dyDescent="0.2">
      <c r="A931" s="60">
        <v>44</v>
      </c>
      <c r="B931" s="61" t="s">
        <v>58</v>
      </c>
      <c r="C931" s="147">
        <v>14377</v>
      </c>
      <c r="D931" s="147">
        <v>412</v>
      </c>
      <c r="E931" s="147">
        <v>701</v>
      </c>
      <c r="F931" s="148">
        <v>131</v>
      </c>
      <c r="G931" s="147">
        <v>14219</v>
      </c>
      <c r="H931" s="63">
        <v>-158</v>
      </c>
      <c r="I931" s="51">
        <v>-1.1000000000000001</v>
      </c>
      <c r="J931" s="51">
        <v>2.9</v>
      </c>
      <c r="K931" s="51">
        <v>4.9000000000000004</v>
      </c>
      <c r="L931" s="158"/>
      <c r="M931" s="163"/>
      <c r="N931" s="165"/>
      <c r="O931" s="165"/>
    </row>
    <row r="932" spans="1:15" x14ac:dyDescent="0.2">
      <c r="A932" s="60">
        <v>45</v>
      </c>
      <c r="B932" s="61" t="s">
        <v>59</v>
      </c>
      <c r="C932" s="147">
        <v>96951</v>
      </c>
      <c r="D932" s="147">
        <v>4795</v>
      </c>
      <c r="E932" s="147">
        <v>6320</v>
      </c>
      <c r="F932" s="148">
        <v>-379</v>
      </c>
      <c r="G932" s="147">
        <v>95047</v>
      </c>
      <c r="H932" s="63">
        <v>-1904</v>
      </c>
      <c r="I932" s="51">
        <v>-2</v>
      </c>
      <c r="J932" s="51">
        <v>4.9000000000000004</v>
      </c>
      <c r="K932" s="51">
        <v>6.5</v>
      </c>
      <c r="L932" s="158"/>
      <c r="M932" s="163"/>
      <c r="N932" s="165"/>
      <c r="O932" s="165"/>
    </row>
    <row r="933" spans="1:15" x14ac:dyDescent="0.2">
      <c r="A933" s="60">
        <v>46</v>
      </c>
      <c r="B933" s="61" t="s">
        <v>60</v>
      </c>
      <c r="C933" s="147">
        <v>97891</v>
      </c>
      <c r="D933" s="147">
        <v>5764</v>
      </c>
      <c r="E933" s="147">
        <v>8257</v>
      </c>
      <c r="F933" s="148">
        <v>462</v>
      </c>
      <c r="G933" s="147">
        <v>95860</v>
      </c>
      <c r="H933" s="63">
        <v>-2031</v>
      </c>
      <c r="I933" s="51">
        <v>-2.1</v>
      </c>
      <c r="J933" s="51">
        <v>5.9</v>
      </c>
      <c r="K933" s="51">
        <v>8.4</v>
      </c>
      <c r="L933" s="158"/>
      <c r="M933" s="163"/>
      <c r="N933" s="165"/>
      <c r="O933" s="165"/>
    </row>
    <row r="934" spans="1:15" x14ac:dyDescent="0.2">
      <c r="A934" s="60">
        <v>47</v>
      </c>
      <c r="B934" s="61" t="s">
        <v>61</v>
      </c>
      <c r="C934" s="147">
        <v>88</v>
      </c>
      <c r="D934" s="147">
        <v>4</v>
      </c>
      <c r="E934" s="147">
        <v>5</v>
      </c>
      <c r="F934" s="148">
        <v>0</v>
      </c>
      <c r="G934" s="147">
        <v>87</v>
      </c>
      <c r="H934" s="63">
        <v>-1</v>
      </c>
      <c r="I934" s="51">
        <v>-1.1000000000000001</v>
      </c>
      <c r="J934" s="51">
        <v>4.5</v>
      </c>
      <c r="K934" s="51">
        <v>5.7</v>
      </c>
      <c r="L934" s="158"/>
      <c r="M934" s="163"/>
      <c r="N934" s="165"/>
      <c r="O934" s="165"/>
    </row>
    <row r="935" spans="1:15" x14ac:dyDescent="0.2">
      <c r="A935" s="60">
        <v>48</v>
      </c>
      <c r="B935" s="61" t="s">
        <v>62</v>
      </c>
      <c r="C935" s="147">
        <v>681</v>
      </c>
      <c r="D935" s="147">
        <v>22</v>
      </c>
      <c r="E935" s="147">
        <v>33</v>
      </c>
      <c r="F935" s="148">
        <v>-3</v>
      </c>
      <c r="G935" s="147">
        <v>667</v>
      </c>
      <c r="H935" s="63">
        <v>-14</v>
      </c>
      <c r="I935" s="51">
        <v>-2.1</v>
      </c>
      <c r="J935" s="51">
        <v>3.2</v>
      </c>
      <c r="K935" s="51">
        <v>4.8</v>
      </c>
      <c r="L935" s="158"/>
      <c r="M935" s="163"/>
      <c r="N935" s="165"/>
      <c r="O935" s="165"/>
    </row>
    <row r="936" spans="1:15" x14ac:dyDescent="0.2">
      <c r="A936" s="60">
        <v>49</v>
      </c>
      <c r="B936" s="61" t="s">
        <v>63</v>
      </c>
      <c r="C936" s="147">
        <v>1426</v>
      </c>
      <c r="D936" s="147">
        <v>69</v>
      </c>
      <c r="E936" s="147">
        <v>63</v>
      </c>
      <c r="F936" s="148">
        <v>-3</v>
      </c>
      <c r="G936" s="147">
        <v>1429</v>
      </c>
      <c r="H936" s="63">
        <v>3</v>
      </c>
      <c r="I936" s="51">
        <v>0.2</v>
      </c>
      <c r="J936" s="51">
        <v>4.8</v>
      </c>
      <c r="K936" s="51">
        <v>4.4000000000000004</v>
      </c>
      <c r="L936" s="158"/>
      <c r="M936" s="163"/>
      <c r="N936" s="165"/>
      <c r="O936" s="165"/>
    </row>
    <row r="937" spans="1:15" x14ac:dyDescent="0.2">
      <c r="A937" s="60">
        <v>50</v>
      </c>
      <c r="B937" s="61" t="s">
        <v>64</v>
      </c>
      <c r="C937" s="147">
        <v>3583</v>
      </c>
      <c r="D937" s="147">
        <v>136</v>
      </c>
      <c r="E937" s="147">
        <v>201</v>
      </c>
      <c r="F937" s="148">
        <v>112</v>
      </c>
      <c r="G937" s="147">
        <v>3630</v>
      </c>
      <c r="H937" s="63">
        <v>47</v>
      </c>
      <c r="I937" s="51">
        <v>1.3</v>
      </c>
      <c r="J937" s="51">
        <v>3.8</v>
      </c>
      <c r="K937" s="51">
        <v>5.6</v>
      </c>
      <c r="L937" s="158"/>
      <c r="M937" s="163"/>
      <c r="N937" s="165"/>
      <c r="O937" s="165"/>
    </row>
    <row r="938" spans="1:15" x14ac:dyDescent="0.2">
      <c r="A938" s="60">
        <v>51</v>
      </c>
      <c r="B938" s="61" t="s">
        <v>65</v>
      </c>
      <c r="C938" s="147">
        <v>43090</v>
      </c>
      <c r="D938" s="147">
        <v>5483</v>
      </c>
      <c r="E938" s="147">
        <v>4595</v>
      </c>
      <c r="F938" s="148">
        <v>-649</v>
      </c>
      <c r="G938" s="147">
        <v>43329</v>
      </c>
      <c r="H938" s="63">
        <v>239</v>
      </c>
      <c r="I938" s="51">
        <v>0.6</v>
      </c>
      <c r="J938" s="51">
        <v>12.7</v>
      </c>
      <c r="K938" s="51">
        <v>10.7</v>
      </c>
      <c r="L938" s="158"/>
      <c r="M938" s="163"/>
      <c r="N938" s="165"/>
      <c r="O938" s="165"/>
    </row>
    <row r="939" spans="1:15" x14ac:dyDescent="0.2">
      <c r="A939" s="60">
        <v>52</v>
      </c>
      <c r="B939" s="61" t="s">
        <v>66</v>
      </c>
      <c r="C939" s="147">
        <v>63079</v>
      </c>
      <c r="D939" s="147">
        <v>4175</v>
      </c>
      <c r="E939" s="147">
        <v>7223</v>
      </c>
      <c r="F939" s="148">
        <v>1417</v>
      </c>
      <c r="G939" s="147">
        <v>61448</v>
      </c>
      <c r="H939" s="63">
        <v>-1631</v>
      </c>
      <c r="I939" s="51">
        <v>-2.6</v>
      </c>
      <c r="J939" s="51">
        <v>6.6</v>
      </c>
      <c r="K939" s="51">
        <v>11.5</v>
      </c>
      <c r="L939" s="158"/>
      <c r="M939" s="163"/>
      <c r="N939" s="165"/>
      <c r="O939" s="165"/>
    </row>
    <row r="940" spans="1:15" x14ac:dyDescent="0.2">
      <c r="A940" s="60">
        <v>53</v>
      </c>
      <c r="B940" s="61" t="s">
        <v>67</v>
      </c>
      <c r="C940" s="147">
        <v>2091</v>
      </c>
      <c r="D940" s="147">
        <v>85</v>
      </c>
      <c r="E940" s="147">
        <v>94</v>
      </c>
      <c r="F940" s="148">
        <v>-7</v>
      </c>
      <c r="G940" s="147">
        <v>2075</v>
      </c>
      <c r="H940" s="63">
        <v>-16</v>
      </c>
      <c r="I940" s="51">
        <v>-0.8</v>
      </c>
      <c r="J940" s="51">
        <v>4.0999999999999996</v>
      </c>
      <c r="K940" s="51">
        <v>4.5</v>
      </c>
      <c r="L940" s="158"/>
      <c r="M940" s="163"/>
      <c r="N940" s="165"/>
      <c r="O940" s="165"/>
    </row>
    <row r="941" spans="1:15" x14ac:dyDescent="0.2">
      <c r="A941" s="60">
        <v>54</v>
      </c>
      <c r="B941" s="61" t="s">
        <v>68</v>
      </c>
      <c r="C941" s="147">
        <v>3380</v>
      </c>
      <c r="D941" s="147">
        <v>105</v>
      </c>
      <c r="E941" s="147">
        <v>166</v>
      </c>
      <c r="F941" s="148">
        <v>-5</v>
      </c>
      <c r="G941" s="147">
        <v>3314</v>
      </c>
      <c r="H941" s="63">
        <v>-66</v>
      </c>
      <c r="I941" s="51">
        <v>-2</v>
      </c>
      <c r="J941" s="51">
        <v>3.1</v>
      </c>
      <c r="K941" s="51">
        <v>4.9000000000000004</v>
      </c>
      <c r="L941" s="158"/>
      <c r="M941" s="163"/>
      <c r="N941" s="165"/>
      <c r="O941" s="165"/>
    </row>
    <row r="942" spans="1:15" x14ac:dyDescent="0.2">
      <c r="A942" s="60">
        <v>55</v>
      </c>
      <c r="B942" s="61" t="s">
        <v>69</v>
      </c>
      <c r="C942" s="147">
        <v>11473</v>
      </c>
      <c r="D942" s="147">
        <v>506</v>
      </c>
      <c r="E942" s="147">
        <v>596</v>
      </c>
      <c r="F942" s="148">
        <v>32</v>
      </c>
      <c r="G942" s="147">
        <v>11415</v>
      </c>
      <c r="H942" s="63">
        <v>-58</v>
      </c>
      <c r="I942" s="51">
        <v>-0.5</v>
      </c>
      <c r="J942" s="51">
        <v>4.4000000000000004</v>
      </c>
      <c r="K942" s="51">
        <v>5.2</v>
      </c>
      <c r="L942" s="158"/>
      <c r="M942" s="163"/>
      <c r="N942" s="165"/>
      <c r="O942" s="165"/>
    </row>
    <row r="943" spans="1:15" x14ac:dyDescent="0.2">
      <c r="A943" s="60">
        <v>56</v>
      </c>
      <c r="B943" s="61" t="s">
        <v>70</v>
      </c>
      <c r="C943" s="147">
        <v>395</v>
      </c>
      <c r="D943" s="147">
        <v>12</v>
      </c>
      <c r="E943" s="147">
        <v>22</v>
      </c>
      <c r="F943" s="148">
        <v>-5</v>
      </c>
      <c r="G943" s="147">
        <v>380</v>
      </c>
      <c r="H943" s="63">
        <v>-15</v>
      </c>
      <c r="I943" s="51">
        <v>-3.8</v>
      </c>
      <c r="J943" s="51">
        <v>3</v>
      </c>
      <c r="K943" s="51">
        <v>5.6</v>
      </c>
      <c r="L943" s="158"/>
      <c r="M943" s="163"/>
      <c r="N943" s="165"/>
      <c r="O943" s="165"/>
    </row>
    <row r="944" spans="1:15" x14ac:dyDescent="0.2">
      <c r="A944" s="60">
        <v>57</v>
      </c>
      <c r="B944" s="61" t="s">
        <v>71</v>
      </c>
      <c r="C944" s="147">
        <v>1847</v>
      </c>
      <c r="D944" s="147">
        <v>82</v>
      </c>
      <c r="E944" s="147">
        <v>100</v>
      </c>
      <c r="F944" s="148">
        <v>-6</v>
      </c>
      <c r="G944" s="147">
        <v>1823</v>
      </c>
      <c r="H944" s="63">
        <v>-24</v>
      </c>
      <c r="I944" s="51">
        <v>-1.3</v>
      </c>
      <c r="J944" s="51">
        <v>4.4000000000000004</v>
      </c>
      <c r="K944" s="51">
        <v>5.4</v>
      </c>
      <c r="L944" s="158"/>
      <c r="M944" s="163"/>
      <c r="N944" s="165"/>
      <c r="O944" s="165"/>
    </row>
    <row r="945" spans="1:15" x14ac:dyDescent="0.2">
      <c r="A945" s="60">
        <v>58</v>
      </c>
      <c r="B945" s="61" t="s">
        <v>72</v>
      </c>
      <c r="C945" s="147">
        <v>3133</v>
      </c>
      <c r="D945" s="147">
        <v>135</v>
      </c>
      <c r="E945" s="147">
        <v>241</v>
      </c>
      <c r="F945" s="148">
        <v>-52</v>
      </c>
      <c r="G945" s="147">
        <v>2975</v>
      </c>
      <c r="H945" s="63">
        <v>-158</v>
      </c>
      <c r="I945" s="51">
        <v>-5</v>
      </c>
      <c r="J945" s="51">
        <v>4.3</v>
      </c>
      <c r="K945" s="51">
        <v>7.7</v>
      </c>
      <c r="L945" s="158"/>
      <c r="M945" s="163"/>
      <c r="N945" s="165"/>
      <c r="O945" s="165"/>
    </row>
    <row r="946" spans="1:15" x14ac:dyDescent="0.2">
      <c r="A946" s="60">
        <v>59</v>
      </c>
      <c r="B946" s="61" t="s">
        <v>73</v>
      </c>
      <c r="C946" s="147">
        <v>4308</v>
      </c>
      <c r="D946" s="147">
        <v>245</v>
      </c>
      <c r="E946" s="147">
        <v>296</v>
      </c>
      <c r="F946" s="148">
        <v>-95</v>
      </c>
      <c r="G946" s="147">
        <v>4162</v>
      </c>
      <c r="H946" s="63">
        <v>-146</v>
      </c>
      <c r="I946" s="51">
        <v>-3.4</v>
      </c>
      <c r="J946" s="51">
        <v>5.7</v>
      </c>
      <c r="K946" s="51">
        <v>6.9</v>
      </c>
      <c r="L946" s="158"/>
      <c r="M946" s="163"/>
      <c r="N946" s="165"/>
      <c r="O946" s="165"/>
    </row>
    <row r="947" spans="1:15" x14ac:dyDescent="0.2">
      <c r="A947" s="60">
        <v>60</v>
      </c>
      <c r="B947" s="61" t="s">
        <v>74</v>
      </c>
      <c r="C947" s="147">
        <v>290</v>
      </c>
      <c r="D947" s="147">
        <v>10</v>
      </c>
      <c r="E947" s="147">
        <v>15</v>
      </c>
      <c r="F947" s="148">
        <v>0</v>
      </c>
      <c r="G947" s="147">
        <v>285</v>
      </c>
      <c r="H947" s="63">
        <v>-5</v>
      </c>
      <c r="I947" s="51">
        <v>-1.7</v>
      </c>
      <c r="J947" s="51">
        <v>3.4</v>
      </c>
      <c r="K947" s="51">
        <v>5.2</v>
      </c>
      <c r="L947" s="158"/>
      <c r="M947" s="163"/>
      <c r="N947" s="165"/>
      <c r="O947" s="165"/>
    </row>
    <row r="948" spans="1:15" x14ac:dyDescent="0.2">
      <c r="A948" s="60">
        <v>62</v>
      </c>
      <c r="B948" s="61" t="s">
        <v>75</v>
      </c>
      <c r="C948" s="147">
        <v>60574</v>
      </c>
      <c r="D948" s="147">
        <v>2871</v>
      </c>
      <c r="E948" s="147">
        <v>3000</v>
      </c>
      <c r="F948" s="148">
        <v>-9</v>
      </c>
      <c r="G948" s="147">
        <v>60436</v>
      </c>
      <c r="H948" s="63">
        <v>-138</v>
      </c>
      <c r="I948" s="51">
        <v>-0.2</v>
      </c>
      <c r="J948" s="51">
        <v>4.7</v>
      </c>
      <c r="K948" s="51">
        <v>5</v>
      </c>
      <c r="L948" s="158"/>
      <c r="M948" s="163"/>
      <c r="N948" s="165"/>
      <c r="O948" s="165"/>
    </row>
    <row r="949" spans="1:15" x14ac:dyDescent="0.2">
      <c r="A949" s="60">
        <v>63</v>
      </c>
      <c r="B949" s="61" t="s">
        <v>76</v>
      </c>
      <c r="C949" s="147">
        <v>339</v>
      </c>
      <c r="D949" s="147">
        <v>13</v>
      </c>
      <c r="E949" s="147">
        <v>9</v>
      </c>
      <c r="F949" s="148">
        <v>0</v>
      </c>
      <c r="G949" s="147">
        <v>343</v>
      </c>
      <c r="H949" s="63">
        <v>4</v>
      </c>
      <c r="I949" s="51">
        <v>1.2</v>
      </c>
      <c r="J949" s="51">
        <v>3.8</v>
      </c>
      <c r="K949" s="51">
        <v>2.7</v>
      </c>
      <c r="L949" s="158"/>
      <c r="M949" s="163"/>
      <c r="N949" s="165"/>
      <c r="O949" s="165"/>
    </row>
    <row r="950" spans="1:15" x14ac:dyDescent="0.2">
      <c r="A950" s="60">
        <v>64</v>
      </c>
      <c r="B950" s="61" t="s">
        <v>77</v>
      </c>
      <c r="C950" s="147">
        <v>60621</v>
      </c>
      <c r="D950" s="147">
        <v>2560</v>
      </c>
      <c r="E950" s="147">
        <v>2971</v>
      </c>
      <c r="F950" s="148">
        <v>-122</v>
      </c>
      <c r="G950" s="147">
        <v>60088</v>
      </c>
      <c r="H950" s="63">
        <v>-533</v>
      </c>
      <c r="I950" s="51">
        <v>-0.9</v>
      </c>
      <c r="J950" s="51">
        <v>4.2</v>
      </c>
      <c r="K950" s="51">
        <v>4.9000000000000004</v>
      </c>
      <c r="L950" s="158"/>
      <c r="M950" s="163"/>
      <c r="N950" s="165"/>
      <c r="O950" s="165"/>
    </row>
    <row r="951" spans="1:15" x14ac:dyDescent="0.2">
      <c r="A951" s="60">
        <v>66</v>
      </c>
      <c r="B951" s="61" t="s">
        <v>78</v>
      </c>
      <c r="C951" s="147">
        <v>29726</v>
      </c>
      <c r="D951" s="147">
        <v>1331</v>
      </c>
      <c r="E951" s="147">
        <v>1513</v>
      </c>
      <c r="F951" s="148">
        <v>57</v>
      </c>
      <c r="G951" s="147">
        <v>29601</v>
      </c>
      <c r="H951" s="63">
        <v>-125</v>
      </c>
      <c r="I951" s="51">
        <v>-0.4</v>
      </c>
      <c r="J951" s="51">
        <v>4.5</v>
      </c>
      <c r="K951" s="51">
        <v>5.0999999999999996</v>
      </c>
      <c r="L951" s="158"/>
      <c r="M951" s="163"/>
      <c r="N951" s="165"/>
      <c r="O951" s="165"/>
    </row>
    <row r="952" spans="1:15" x14ac:dyDescent="0.2">
      <c r="A952" s="60">
        <v>67</v>
      </c>
      <c r="B952" s="61" t="s">
        <v>79</v>
      </c>
      <c r="C952" s="147">
        <v>258512</v>
      </c>
      <c r="D952" s="147">
        <v>8206</v>
      </c>
      <c r="E952" s="147">
        <v>9835</v>
      </c>
      <c r="F952" s="148">
        <v>-157</v>
      </c>
      <c r="G952" s="147">
        <v>256726</v>
      </c>
      <c r="H952" s="63">
        <v>-1786</v>
      </c>
      <c r="I952" s="51">
        <v>-0.7</v>
      </c>
      <c r="J952" s="51">
        <v>3.2</v>
      </c>
      <c r="K952" s="51">
        <v>3.8</v>
      </c>
      <c r="L952" s="158"/>
      <c r="M952" s="163"/>
      <c r="N952" s="165"/>
      <c r="O952" s="165"/>
    </row>
    <row r="953" spans="1:15" x14ac:dyDescent="0.2">
      <c r="A953" s="60">
        <v>69</v>
      </c>
      <c r="B953" s="61" t="s">
        <v>80</v>
      </c>
      <c r="C953" s="147">
        <v>273444</v>
      </c>
      <c r="D953" s="147">
        <v>11716</v>
      </c>
      <c r="E953" s="147">
        <v>14422</v>
      </c>
      <c r="F953" s="148">
        <v>-677</v>
      </c>
      <c r="G953" s="147">
        <v>270061</v>
      </c>
      <c r="H953" s="63">
        <v>-3383</v>
      </c>
      <c r="I953" s="51">
        <v>-1.2</v>
      </c>
      <c r="J953" s="51">
        <v>4.3</v>
      </c>
      <c r="K953" s="51">
        <v>5.3</v>
      </c>
      <c r="L953" s="158"/>
      <c r="M953" s="163"/>
      <c r="N953" s="165"/>
      <c r="O953" s="165"/>
    </row>
    <row r="954" spans="1:15" x14ac:dyDescent="0.2">
      <c r="A954" s="60">
        <v>70</v>
      </c>
      <c r="B954" s="61" t="s">
        <v>81</v>
      </c>
      <c r="C954" s="147">
        <v>60128</v>
      </c>
      <c r="D954" s="147">
        <v>2825</v>
      </c>
      <c r="E954" s="147">
        <v>3336</v>
      </c>
      <c r="F954" s="148">
        <v>-171</v>
      </c>
      <c r="G954" s="147">
        <v>59446</v>
      </c>
      <c r="H954" s="63">
        <v>-682</v>
      </c>
      <c r="I954" s="51">
        <v>-1.1000000000000001</v>
      </c>
      <c r="J954" s="51">
        <v>4.7</v>
      </c>
      <c r="K954" s="51">
        <v>5.5</v>
      </c>
      <c r="L954" s="158"/>
      <c r="M954" s="163"/>
      <c r="N954" s="165"/>
      <c r="O954" s="165"/>
    </row>
    <row r="955" spans="1:15" x14ac:dyDescent="0.2">
      <c r="A955" s="60">
        <v>72</v>
      </c>
      <c r="B955" s="61" t="s">
        <v>82</v>
      </c>
      <c r="C955" s="147">
        <v>57074</v>
      </c>
      <c r="D955" s="147">
        <v>3099</v>
      </c>
      <c r="E955" s="147">
        <v>3888</v>
      </c>
      <c r="F955" s="148">
        <v>-79</v>
      </c>
      <c r="G955" s="147">
        <v>56206</v>
      </c>
      <c r="H955" s="63">
        <v>-868</v>
      </c>
      <c r="I955" s="51">
        <v>-1.5</v>
      </c>
      <c r="J955" s="51">
        <v>5.4</v>
      </c>
      <c r="K955" s="51">
        <v>6.8</v>
      </c>
      <c r="L955" s="158"/>
      <c r="M955" s="163"/>
      <c r="N955" s="165"/>
      <c r="O955" s="165"/>
    </row>
    <row r="956" spans="1:15" x14ac:dyDescent="0.2">
      <c r="A956" s="60">
        <v>73</v>
      </c>
      <c r="B956" s="61" t="s">
        <v>83</v>
      </c>
      <c r="C956" s="147">
        <v>63660</v>
      </c>
      <c r="D956" s="147">
        <v>4152</v>
      </c>
      <c r="E956" s="147">
        <v>6066</v>
      </c>
      <c r="F956" s="148">
        <v>208</v>
      </c>
      <c r="G956" s="147">
        <v>61954</v>
      </c>
      <c r="H956" s="63">
        <v>-1706</v>
      </c>
      <c r="I956" s="51">
        <v>-2.7</v>
      </c>
      <c r="J956" s="51">
        <v>6.5</v>
      </c>
      <c r="K956" s="51">
        <v>9.5</v>
      </c>
      <c r="L956" s="158"/>
      <c r="M956" s="163"/>
      <c r="N956" s="165"/>
      <c r="O956" s="165"/>
    </row>
    <row r="957" spans="1:15" x14ac:dyDescent="0.2">
      <c r="A957" s="60">
        <v>75</v>
      </c>
      <c r="B957" s="61" t="s">
        <v>84</v>
      </c>
      <c r="C957" s="147">
        <v>184</v>
      </c>
      <c r="D957" s="147">
        <v>22</v>
      </c>
      <c r="E957" s="147">
        <v>16</v>
      </c>
      <c r="F957" s="148">
        <v>1</v>
      </c>
      <c r="G957" s="147">
        <v>191</v>
      </c>
      <c r="H957" s="63">
        <v>7</v>
      </c>
      <c r="I957" s="51">
        <v>3.8</v>
      </c>
      <c r="J957" s="51">
        <v>12</v>
      </c>
      <c r="K957" s="51">
        <v>8.6999999999999993</v>
      </c>
      <c r="L957" s="158"/>
      <c r="M957" s="163"/>
      <c r="N957" s="165"/>
      <c r="O957" s="165"/>
    </row>
    <row r="958" spans="1:15" x14ac:dyDescent="0.2">
      <c r="A958" s="60">
        <v>76</v>
      </c>
      <c r="B958" s="61" t="s">
        <v>85</v>
      </c>
      <c r="C958" s="147">
        <v>39</v>
      </c>
      <c r="D958" s="147">
        <v>7</v>
      </c>
      <c r="E958" s="147">
        <v>4</v>
      </c>
      <c r="F958" s="148">
        <v>0</v>
      </c>
      <c r="G958" s="147">
        <v>42</v>
      </c>
      <c r="H958" s="63">
        <v>3</v>
      </c>
      <c r="I958" s="51">
        <v>7.7</v>
      </c>
      <c r="J958" s="51">
        <v>17.899999999999999</v>
      </c>
      <c r="K958" s="51">
        <v>10.3</v>
      </c>
      <c r="L958" s="158"/>
      <c r="M958" s="163"/>
      <c r="N958" s="165"/>
      <c r="O958" s="165"/>
    </row>
    <row r="959" spans="1:15" x14ac:dyDescent="0.2">
      <c r="A959" s="60">
        <v>77</v>
      </c>
      <c r="B959" s="61" t="s">
        <v>86</v>
      </c>
      <c r="C959" s="147">
        <v>7303</v>
      </c>
      <c r="D959" s="147">
        <v>358</v>
      </c>
      <c r="E959" s="147">
        <v>543</v>
      </c>
      <c r="F959" s="148">
        <v>44</v>
      </c>
      <c r="G959" s="147">
        <v>7162</v>
      </c>
      <c r="H959" s="63">
        <v>-141</v>
      </c>
      <c r="I959" s="51">
        <v>-1.9</v>
      </c>
      <c r="J959" s="51">
        <v>4.9000000000000004</v>
      </c>
      <c r="K959" s="51">
        <v>7.4</v>
      </c>
      <c r="L959" s="158"/>
      <c r="M959" s="163"/>
      <c r="N959" s="165"/>
      <c r="O959" s="165"/>
    </row>
    <row r="960" spans="1:15" x14ac:dyDescent="0.2">
      <c r="A960" s="60">
        <v>80</v>
      </c>
      <c r="B960" s="61" t="s">
        <v>87</v>
      </c>
      <c r="C960" s="147">
        <v>3270</v>
      </c>
      <c r="D960" s="147">
        <v>42</v>
      </c>
      <c r="E960" s="147">
        <v>46</v>
      </c>
      <c r="F960" s="148">
        <v>-45</v>
      </c>
      <c r="G960" s="147">
        <v>3221</v>
      </c>
      <c r="H960" s="63">
        <v>-49</v>
      </c>
      <c r="I960" s="51">
        <v>-1.5</v>
      </c>
      <c r="J960" s="51">
        <v>1.3</v>
      </c>
      <c r="K960" s="51">
        <v>1.4</v>
      </c>
      <c r="L960" s="158"/>
      <c r="M960" s="163"/>
      <c r="N960" s="165"/>
      <c r="O960" s="165"/>
    </row>
    <row r="961" spans="1:15" x14ac:dyDescent="0.2">
      <c r="A961" s="60">
        <v>81</v>
      </c>
      <c r="B961" s="61" t="s">
        <v>88</v>
      </c>
      <c r="C961" s="147">
        <v>10582</v>
      </c>
      <c r="D961" s="147">
        <v>472</v>
      </c>
      <c r="E961" s="147">
        <v>574</v>
      </c>
      <c r="F961" s="148">
        <v>-6</v>
      </c>
      <c r="G961" s="147">
        <v>10474</v>
      </c>
      <c r="H961" s="63">
        <v>-108</v>
      </c>
      <c r="I961" s="51">
        <v>-1</v>
      </c>
      <c r="J961" s="51">
        <v>4.5</v>
      </c>
      <c r="K961" s="51">
        <v>5.4</v>
      </c>
      <c r="L961" s="158"/>
      <c r="M961" s="163"/>
      <c r="N961" s="165"/>
      <c r="O961" s="165"/>
    </row>
    <row r="962" spans="1:15" x14ac:dyDescent="0.2">
      <c r="A962" s="60">
        <v>82</v>
      </c>
      <c r="B962" s="61" t="s">
        <v>89</v>
      </c>
      <c r="C962" s="147">
        <v>26366</v>
      </c>
      <c r="D962" s="147">
        <v>1300</v>
      </c>
      <c r="E962" s="147">
        <v>1623</v>
      </c>
      <c r="F962" s="148">
        <v>389</v>
      </c>
      <c r="G962" s="147">
        <v>26432</v>
      </c>
      <c r="H962" s="63">
        <v>66</v>
      </c>
      <c r="I962" s="51">
        <v>0.3</v>
      </c>
      <c r="J962" s="51">
        <v>4.9000000000000004</v>
      </c>
      <c r="K962" s="51">
        <v>6.2</v>
      </c>
      <c r="L962" s="158"/>
      <c r="M962" s="163"/>
      <c r="N962" s="165"/>
      <c r="O962" s="165"/>
    </row>
    <row r="963" spans="1:15" x14ac:dyDescent="0.2">
      <c r="A963" s="60">
        <v>84</v>
      </c>
      <c r="B963" s="61" t="s">
        <v>90</v>
      </c>
      <c r="C963" s="147">
        <v>1054</v>
      </c>
      <c r="D963" s="147">
        <v>24</v>
      </c>
      <c r="E963" s="147">
        <v>36</v>
      </c>
      <c r="F963" s="148">
        <v>-3</v>
      </c>
      <c r="G963" s="147">
        <v>1039</v>
      </c>
      <c r="H963" s="63">
        <v>-15</v>
      </c>
      <c r="I963" s="51">
        <v>-1.4</v>
      </c>
      <c r="J963" s="51">
        <v>2.2999999999999998</v>
      </c>
      <c r="K963" s="51">
        <v>3.4</v>
      </c>
      <c r="L963" s="158"/>
      <c r="M963" s="163"/>
      <c r="N963" s="165"/>
      <c r="O963" s="165"/>
    </row>
    <row r="964" spans="1:15" x14ac:dyDescent="0.2">
      <c r="A964" s="60">
        <v>85</v>
      </c>
      <c r="B964" s="61" t="s">
        <v>91</v>
      </c>
      <c r="C964" s="147">
        <v>146621</v>
      </c>
      <c r="D964" s="147">
        <v>5181</v>
      </c>
      <c r="E964" s="147">
        <v>5484</v>
      </c>
      <c r="F964" s="148">
        <v>112</v>
      </c>
      <c r="G964" s="147">
        <v>146430</v>
      </c>
      <c r="H964" s="63">
        <v>-191</v>
      </c>
      <c r="I964" s="51">
        <v>-0.1</v>
      </c>
      <c r="J964" s="51">
        <v>3.5</v>
      </c>
      <c r="K964" s="51">
        <v>3.7</v>
      </c>
      <c r="L964" s="158"/>
      <c r="M964" s="163"/>
      <c r="N964" s="165"/>
      <c r="O964" s="165"/>
    </row>
    <row r="965" spans="1:15" x14ac:dyDescent="0.2">
      <c r="A965" s="60">
        <v>86</v>
      </c>
      <c r="B965" s="61" t="s">
        <v>92</v>
      </c>
      <c r="C965" s="147">
        <v>2882</v>
      </c>
      <c r="D965" s="147">
        <v>76</v>
      </c>
      <c r="E965" s="147">
        <v>94</v>
      </c>
      <c r="F965" s="148">
        <v>1</v>
      </c>
      <c r="G965" s="147">
        <v>2865</v>
      </c>
      <c r="H965" s="63">
        <v>-17</v>
      </c>
      <c r="I965" s="51">
        <v>-0.6</v>
      </c>
      <c r="J965" s="51">
        <v>2.6</v>
      </c>
      <c r="K965" s="51">
        <v>3.3</v>
      </c>
      <c r="L965" s="158"/>
      <c r="M965" s="163"/>
      <c r="N965" s="165"/>
      <c r="O965" s="165"/>
    </row>
    <row r="966" spans="1:15" x14ac:dyDescent="0.2">
      <c r="A966" s="60">
        <v>87</v>
      </c>
      <c r="B966" s="61" t="s">
        <v>93</v>
      </c>
      <c r="C966" s="147">
        <v>26840</v>
      </c>
      <c r="D966" s="147">
        <v>2808</v>
      </c>
      <c r="E966" s="147">
        <v>1985</v>
      </c>
      <c r="F966" s="148">
        <v>72</v>
      </c>
      <c r="G966" s="147">
        <v>27735</v>
      </c>
      <c r="H966" s="63">
        <v>895</v>
      </c>
      <c r="I966" s="51">
        <v>3.3</v>
      </c>
      <c r="J966" s="51">
        <v>10.5</v>
      </c>
      <c r="K966" s="51">
        <v>7.4</v>
      </c>
      <c r="L966" s="158"/>
      <c r="M966" s="163"/>
      <c r="N966" s="165"/>
      <c r="O966" s="165"/>
    </row>
    <row r="967" spans="1:15" x14ac:dyDescent="0.2">
      <c r="A967" s="60">
        <v>89</v>
      </c>
      <c r="B967" s="61" t="s">
        <v>94</v>
      </c>
      <c r="C967" s="147">
        <v>505</v>
      </c>
      <c r="D967" s="147">
        <v>18</v>
      </c>
      <c r="E967" s="147">
        <v>27</v>
      </c>
      <c r="F967" s="148">
        <v>1</v>
      </c>
      <c r="G967" s="147">
        <v>497</v>
      </c>
      <c r="H967" s="63">
        <v>-8</v>
      </c>
      <c r="I967" s="51">
        <v>-1.6</v>
      </c>
      <c r="J967" s="51">
        <v>3.6</v>
      </c>
      <c r="K967" s="51">
        <v>5.3</v>
      </c>
      <c r="L967" s="158"/>
      <c r="M967" s="163"/>
      <c r="N967" s="165"/>
      <c r="O967" s="165"/>
    </row>
    <row r="968" spans="1:15" x14ac:dyDescent="0.2">
      <c r="A968" s="60">
        <v>90</v>
      </c>
      <c r="B968" s="61" t="s">
        <v>95</v>
      </c>
      <c r="C968" s="147">
        <v>19457</v>
      </c>
      <c r="D968" s="147">
        <v>1180</v>
      </c>
      <c r="E968" s="147">
        <v>1364</v>
      </c>
      <c r="F968" s="148">
        <v>53</v>
      </c>
      <c r="G968" s="147">
        <v>19326</v>
      </c>
      <c r="H968" s="63">
        <v>-131</v>
      </c>
      <c r="I968" s="51">
        <v>-0.7</v>
      </c>
      <c r="J968" s="51">
        <v>6.1</v>
      </c>
      <c r="K968" s="51">
        <v>7</v>
      </c>
      <c r="L968" s="158"/>
      <c r="M968" s="163"/>
      <c r="N968" s="165"/>
      <c r="O968" s="165"/>
    </row>
    <row r="969" spans="1:15" x14ac:dyDescent="0.2">
      <c r="A969" s="60">
        <v>91</v>
      </c>
      <c r="B969" s="61" t="s">
        <v>96</v>
      </c>
      <c r="C969" s="147">
        <v>15881</v>
      </c>
      <c r="D969" s="147">
        <v>639</v>
      </c>
      <c r="E969" s="147">
        <v>808</v>
      </c>
      <c r="F969" s="148">
        <v>-103</v>
      </c>
      <c r="G969" s="147">
        <v>15609</v>
      </c>
      <c r="H969" s="63">
        <v>-272</v>
      </c>
      <c r="I969" s="51">
        <v>-1.7</v>
      </c>
      <c r="J969" s="51">
        <v>4</v>
      </c>
      <c r="K969" s="51">
        <v>5.0999999999999996</v>
      </c>
      <c r="L969" s="158"/>
      <c r="M969" s="163"/>
      <c r="N969" s="165"/>
      <c r="O969" s="165"/>
    </row>
    <row r="970" spans="1:15" x14ac:dyDescent="0.2">
      <c r="A970" s="60">
        <v>92</v>
      </c>
      <c r="B970" s="61" t="s">
        <v>97</v>
      </c>
      <c r="C970" s="147">
        <v>1279</v>
      </c>
      <c r="D970" s="147">
        <v>39</v>
      </c>
      <c r="E970" s="147">
        <v>86</v>
      </c>
      <c r="F970" s="148">
        <v>-4</v>
      </c>
      <c r="G970" s="147">
        <v>1228</v>
      </c>
      <c r="H970" s="63">
        <v>-51</v>
      </c>
      <c r="I970" s="51">
        <v>-4</v>
      </c>
      <c r="J970" s="51">
        <v>3</v>
      </c>
      <c r="K970" s="51">
        <v>6.7</v>
      </c>
      <c r="L970" s="158"/>
      <c r="M970" s="163"/>
      <c r="N970" s="165"/>
      <c r="O970" s="165"/>
    </row>
    <row r="971" spans="1:15" x14ac:dyDescent="0.2">
      <c r="A971" s="60">
        <v>94</v>
      </c>
      <c r="B971" s="61" t="s">
        <v>98</v>
      </c>
      <c r="C971" s="147">
        <v>66702</v>
      </c>
      <c r="D971" s="147">
        <v>2645</v>
      </c>
      <c r="E971" s="147">
        <v>3595</v>
      </c>
      <c r="F971" s="148">
        <v>-48</v>
      </c>
      <c r="G971" s="147">
        <v>65704</v>
      </c>
      <c r="H971" s="63">
        <v>-998</v>
      </c>
      <c r="I971" s="51">
        <v>-1.5</v>
      </c>
      <c r="J971" s="51">
        <v>4</v>
      </c>
      <c r="K971" s="51">
        <v>5.4</v>
      </c>
      <c r="L971" s="158"/>
      <c r="M971" s="163"/>
      <c r="N971" s="165"/>
      <c r="O971" s="165"/>
    </row>
    <row r="972" spans="1:15" x14ac:dyDescent="0.2">
      <c r="A972" s="60">
        <v>95</v>
      </c>
      <c r="B972" s="61" t="s">
        <v>99</v>
      </c>
      <c r="C972" s="147">
        <v>61761</v>
      </c>
      <c r="D972" s="147">
        <v>3681</v>
      </c>
      <c r="E972" s="147">
        <v>4873</v>
      </c>
      <c r="F972" s="148">
        <v>-4</v>
      </c>
      <c r="G972" s="147">
        <v>60565</v>
      </c>
      <c r="H972" s="63">
        <v>-1196</v>
      </c>
      <c r="I972" s="51">
        <v>-1.9</v>
      </c>
      <c r="J972" s="51">
        <v>6</v>
      </c>
      <c r="K972" s="51">
        <v>7.9</v>
      </c>
      <c r="L972" s="158"/>
      <c r="M972" s="163"/>
      <c r="N972" s="165"/>
      <c r="O972" s="165"/>
    </row>
    <row r="973" spans="1:15" x14ac:dyDescent="0.2">
      <c r="A973" s="60">
        <v>99</v>
      </c>
      <c r="B973" s="65" t="s">
        <v>100</v>
      </c>
      <c r="C973" s="147">
        <v>2331</v>
      </c>
      <c r="D973" s="147">
        <v>164</v>
      </c>
      <c r="E973" s="147">
        <v>135</v>
      </c>
      <c r="F973" s="148">
        <v>-21</v>
      </c>
      <c r="G973" s="147">
        <v>2339</v>
      </c>
      <c r="H973" s="63">
        <v>8</v>
      </c>
      <c r="I973" s="51"/>
      <c r="J973" s="51"/>
      <c r="K973" s="51"/>
      <c r="L973" s="158"/>
      <c r="M973" s="163"/>
      <c r="N973" s="165"/>
      <c r="O973" s="165"/>
    </row>
    <row r="974" spans="1:15" x14ac:dyDescent="0.2">
      <c r="A974" s="59"/>
      <c r="B974" s="76" t="s">
        <v>101</v>
      </c>
      <c r="C974" s="137">
        <v>2575271</v>
      </c>
      <c r="D974" s="137">
        <v>116472</v>
      </c>
      <c r="E974" s="137">
        <v>150282</v>
      </c>
      <c r="F974" s="91">
        <v>0</v>
      </c>
      <c r="G974" s="137">
        <v>2541461</v>
      </c>
      <c r="H974" s="133">
        <v>-33810</v>
      </c>
      <c r="I974" s="71">
        <v>-1.3</v>
      </c>
      <c r="J974" s="71">
        <v>4.5</v>
      </c>
      <c r="K974" s="71">
        <v>5.8</v>
      </c>
      <c r="L974" s="158"/>
      <c r="M974" s="163"/>
      <c r="N974" s="165"/>
      <c r="O974" s="165"/>
    </row>
    <row r="975" spans="1:15" x14ac:dyDescent="0.2">
      <c r="A975" s="134"/>
      <c r="B975" s="138"/>
      <c r="C975" s="180">
        <v>44986</v>
      </c>
      <c r="D975" s="180"/>
      <c r="E975" s="180"/>
      <c r="F975" s="180"/>
      <c r="G975" s="180"/>
      <c r="H975" s="180"/>
      <c r="I975" s="180"/>
      <c r="J975" s="180"/>
      <c r="K975" s="180"/>
    </row>
    <row r="976" spans="1:15" x14ac:dyDescent="0.2">
      <c r="A976" s="60">
        <v>1</v>
      </c>
      <c r="B976" s="61" t="s">
        <v>15</v>
      </c>
      <c r="C976" s="143">
        <v>148077</v>
      </c>
      <c r="D976" s="143">
        <v>2633</v>
      </c>
      <c r="E976" s="143">
        <v>2780</v>
      </c>
      <c r="F976" s="144">
        <v>2</v>
      </c>
      <c r="G976" s="143">
        <v>147932</v>
      </c>
      <c r="H976" s="145">
        <v>-145</v>
      </c>
      <c r="I976" s="146">
        <v>-0.1</v>
      </c>
      <c r="J976" s="146">
        <v>1.8</v>
      </c>
      <c r="K976" s="146">
        <v>1.9</v>
      </c>
      <c r="M976" s="162"/>
      <c r="N976" s="162"/>
      <c r="O976" s="162"/>
    </row>
    <row r="977" spans="1:15" x14ac:dyDescent="0.2">
      <c r="A977" s="60">
        <v>2</v>
      </c>
      <c r="B977" s="61" t="s">
        <v>16</v>
      </c>
      <c r="C977" s="147">
        <v>1045</v>
      </c>
      <c r="D977" s="147">
        <v>18</v>
      </c>
      <c r="E977" s="147">
        <v>29</v>
      </c>
      <c r="F977" s="148">
        <v>1</v>
      </c>
      <c r="G977" s="147">
        <v>1035</v>
      </c>
      <c r="H977" s="63">
        <v>-10</v>
      </c>
      <c r="I977" s="51">
        <v>-1</v>
      </c>
      <c r="J977" s="51">
        <v>1.7</v>
      </c>
      <c r="K977" s="51">
        <v>2.8</v>
      </c>
      <c r="M977" s="162"/>
      <c r="N977" s="162"/>
      <c r="O977" s="162"/>
    </row>
    <row r="978" spans="1:15" x14ac:dyDescent="0.2">
      <c r="A978" s="60">
        <v>3</v>
      </c>
      <c r="B978" s="61" t="s">
        <v>17</v>
      </c>
      <c r="C978" s="147">
        <v>3308</v>
      </c>
      <c r="D978" s="147">
        <v>83</v>
      </c>
      <c r="E978" s="147">
        <v>112</v>
      </c>
      <c r="F978" s="148">
        <v>-5</v>
      </c>
      <c r="G978" s="147">
        <v>3274</v>
      </c>
      <c r="H978" s="63">
        <v>-34</v>
      </c>
      <c r="I978" s="51">
        <v>-1</v>
      </c>
      <c r="J978" s="51">
        <v>2.5</v>
      </c>
      <c r="K978" s="51">
        <v>3.4</v>
      </c>
      <c r="M978" s="162"/>
      <c r="N978" s="162"/>
      <c r="O978" s="162"/>
    </row>
    <row r="979" spans="1:15" x14ac:dyDescent="0.2">
      <c r="A979" s="60">
        <v>4</v>
      </c>
      <c r="B979" s="61" t="s">
        <v>18</v>
      </c>
      <c r="C979" s="147">
        <v>5046</v>
      </c>
      <c r="D979" s="147">
        <v>124</v>
      </c>
      <c r="E979" s="147">
        <v>132</v>
      </c>
      <c r="F979" s="148">
        <v>4</v>
      </c>
      <c r="G979" s="147">
        <v>5042</v>
      </c>
      <c r="H979" s="63">
        <v>-4</v>
      </c>
      <c r="I979" s="51">
        <v>-0.1</v>
      </c>
      <c r="J979" s="51">
        <v>2.5</v>
      </c>
      <c r="K979" s="51">
        <v>2.6</v>
      </c>
      <c r="M979" s="162"/>
      <c r="N979" s="162"/>
      <c r="O979" s="162"/>
    </row>
    <row r="980" spans="1:15" x14ac:dyDescent="0.2">
      <c r="A980" s="60">
        <v>5</v>
      </c>
      <c r="B980" s="61" t="s">
        <v>19</v>
      </c>
      <c r="C980" s="147">
        <v>16297</v>
      </c>
      <c r="D980" s="147">
        <v>664</v>
      </c>
      <c r="E980" s="147">
        <v>475</v>
      </c>
      <c r="F980" s="148">
        <v>-3</v>
      </c>
      <c r="G980" s="147">
        <v>16483</v>
      </c>
      <c r="H980" s="63">
        <v>186</v>
      </c>
      <c r="I980" s="51">
        <v>1.1000000000000001</v>
      </c>
      <c r="J980" s="51">
        <v>4</v>
      </c>
      <c r="K980" s="51">
        <v>2.9</v>
      </c>
      <c r="M980" s="162"/>
      <c r="N980" s="162"/>
      <c r="O980" s="162"/>
    </row>
    <row r="981" spans="1:15" x14ac:dyDescent="0.2">
      <c r="A981" s="60">
        <v>6</v>
      </c>
      <c r="B981" s="61" t="s">
        <v>20</v>
      </c>
      <c r="C981" s="147">
        <v>298</v>
      </c>
      <c r="D981" s="147">
        <v>4</v>
      </c>
      <c r="E981" s="147">
        <v>9</v>
      </c>
      <c r="F981" s="148">
        <v>0</v>
      </c>
      <c r="G981" s="147">
        <v>293</v>
      </c>
      <c r="H981" s="63">
        <v>-5</v>
      </c>
      <c r="I981" s="51">
        <v>-1.7</v>
      </c>
      <c r="J981" s="51">
        <v>1.4</v>
      </c>
      <c r="K981" s="51">
        <v>3.1</v>
      </c>
      <c r="M981" s="162"/>
      <c r="N981" s="162"/>
      <c r="O981" s="162"/>
    </row>
    <row r="982" spans="1:15" x14ac:dyDescent="0.2">
      <c r="A982" s="60">
        <v>7</v>
      </c>
      <c r="B982" s="61" t="s">
        <v>21</v>
      </c>
      <c r="C982" s="147">
        <v>338</v>
      </c>
      <c r="D982" s="147">
        <v>5</v>
      </c>
      <c r="E982" s="147">
        <v>9</v>
      </c>
      <c r="F982" s="148">
        <v>-1</v>
      </c>
      <c r="G982" s="147">
        <v>333</v>
      </c>
      <c r="H982" s="63">
        <v>-5</v>
      </c>
      <c r="I982" s="51">
        <v>-1.5</v>
      </c>
      <c r="J982" s="51">
        <v>1.5</v>
      </c>
      <c r="K982" s="51">
        <v>2.7</v>
      </c>
      <c r="M982" s="162"/>
      <c r="N982" s="162"/>
      <c r="O982" s="162"/>
    </row>
    <row r="983" spans="1:15" x14ac:dyDescent="0.2">
      <c r="A983" s="60">
        <v>8</v>
      </c>
      <c r="B983" s="61" t="s">
        <v>22</v>
      </c>
      <c r="C983" s="147">
        <v>1045</v>
      </c>
      <c r="D983" s="147">
        <v>29</v>
      </c>
      <c r="E983" s="147">
        <v>27</v>
      </c>
      <c r="F983" s="148">
        <v>2</v>
      </c>
      <c r="G983" s="147">
        <v>1049</v>
      </c>
      <c r="H983" s="63">
        <v>4</v>
      </c>
      <c r="I983" s="51">
        <v>0.4</v>
      </c>
      <c r="J983" s="51">
        <v>2.8</v>
      </c>
      <c r="K983" s="51">
        <v>2.6</v>
      </c>
      <c r="M983" s="162"/>
      <c r="N983" s="162"/>
      <c r="O983" s="162"/>
    </row>
    <row r="984" spans="1:15" x14ac:dyDescent="0.2">
      <c r="A984" s="60">
        <v>9</v>
      </c>
      <c r="B984" s="61" t="s">
        <v>23</v>
      </c>
      <c r="C984" s="147">
        <v>1903</v>
      </c>
      <c r="D984" s="147">
        <v>50</v>
      </c>
      <c r="E984" s="147">
        <v>89</v>
      </c>
      <c r="F984" s="148">
        <v>-1</v>
      </c>
      <c r="G984" s="147">
        <v>1863</v>
      </c>
      <c r="H984" s="63">
        <v>-40</v>
      </c>
      <c r="I984" s="51">
        <v>-2.1</v>
      </c>
      <c r="J984" s="51">
        <v>2.7</v>
      </c>
      <c r="K984" s="51">
        <v>4.8</v>
      </c>
      <c r="M984" s="162"/>
      <c r="N984" s="162"/>
      <c r="O984" s="162"/>
    </row>
    <row r="985" spans="1:15" x14ac:dyDescent="0.2">
      <c r="A985" s="60">
        <v>10</v>
      </c>
      <c r="B985" s="61" t="s">
        <v>24</v>
      </c>
      <c r="C985" s="147">
        <v>4832</v>
      </c>
      <c r="D985" s="147">
        <v>163</v>
      </c>
      <c r="E985" s="147">
        <v>137</v>
      </c>
      <c r="F985" s="148">
        <v>-1</v>
      </c>
      <c r="G985" s="147">
        <v>4857</v>
      </c>
      <c r="H985" s="63">
        <v>25</v>
      </c>
      <c r="I985" s="51">
        <v>0.5</v>
      </c>
      <c r="J985" s="51">
        <v>3.4</v>
      </c>
      <c r="K985" s="51">
        <v>2.8</v>
      </c>
      <c r="M985" s="162"/>
      <c r="N985" s="162"/>
      <c r="O985" s="162"/>
    </row>
    <row r="986" spans="1:15" x14ac:dyDescent="0.2">
      <c r="A986" s="60">
        <v>11</v>
      </c>
      <c r="B986" s="61" t="s">
        <v>25</v>
      </c>
      <c r="C986" s="147">
        <v>11292</v>
      </c>
      <c r="D986" s="147">
        <v>398</v>
      </c>
      <c r="E986" s="147">
        <v>415</v>
      </c>
      <c r="F986" s="148">
        <v>-1</v>
      </c>
      <c r="G986" s="147">
        <v>11274</v>
      </c>
      <c r="H986" s="63">
        <v>-18</v>
      </c>
      <c r="I986" s="51">
        <v>-0.2</v>
      </c>
      <c r="J986" s="51">
        <v>3.5</v>
      </c>
      <c r="K986" s="51">
        <v>3.7</v>
      </c>
      <c r="M986" s="162"/>
      <c r="N986" s="162"/>
      <c r="O986" s="162"/>
    </row>
    <row r="987" spans="1:15" x14ac:dyDescent="0.2">
      <c r="A987" s="60">
        <v>12</v>
      </c>
      <c r="B987" s="61" t="s">
        <v>26</v>
      </c>
      <c r="C987" s="147">
        <v>3739</v>
      </c>
      <c r="D987" s="147">
        <v>108</v>
      </c>
      <c r="E987" s="147">
        <v>102</v>
      </c>
      <c r="F987" s="148">
        <v>4</v>
      </c>
      <c r="G987" s="147">
        <v>3749</v>
      </c>
      <c r="H987" s="63">
        <v>10</v>
      </c>
      <c r="I987" s="51">
        <v>0.3</v>
      </c>
      <c r="J987" s="51">
        <v>2.9</v>
      </c>
      <c r="K987" s="51">
        <v>2.7</v>
      </c>
      <c r="M987" s="162"/>
      <c r="N987" s="162"/>
      <c r="O987" s="162"/>
    </row>
    <row r="988" spans="1:15" x14ac:dyDescent="0.2">
      <c r="A988" s="60">
        <v>13</v>
      </c>
      <c r="B988" s="61" t="s">
        <v>27</v>
      </c>
      <c r="C988" s="147">
        <v>5863</v>
      </c>
      <c r="D988" s="147">
        <v>201</v>
      </c>
      <c r="E988" s="147">
        <v>207</v>
      </c>
      <c r="F988" s="148">
        <v>-6</v>
      </c>
      <c r="G988" s="147">
        <v>5851</v>
      </c>
      <c r="H988" s="63">
        <v>-12</v>
      </c>
      <c r="I988" s="51">
        <v>-0.2</v>
      </c>
      <c r="J988" s="51">
        <v>3.4</v>
      </c>
      <c r="K988" s="51">
        <v>3.5</v>
      </c>
      <c r="M988" s="162"/>
      <c r="N988" s="162"/>
      <c r="O988" s="162"/>
    </row>
    <row r="989" spans="1:15" x14ac:dyDescent="0.2">
      <c r="A989" s="60">
        <v>14</v>
      </c>
      <c r="B989" s="61" t="s">
        <v>28</v>
      </c>
      <c r="C989" s="147">
        <v>6255</v>
      </c>
      <c r="D989" s="147">
        <v>184</v>
      </c>
      <c r="E989" s="147">
        <v>180</v>
      </c>
      <c r="F989" s="148">
        <v>0</v>
      </c>
      <c r="G989" s="147">
        <v>6259</v>
      </c>
      <c r="H989" s="63">
        <v>4</v>
      </c>
      <c r="I989" s="51">
        <v>0.1</v>
      </c>
      <c r="J989" s="51">
        <v>2.9</v>
      </c>
      <c r="K989" s="51">
        <v>2.9</v>
      </c>
      <c r="M989" s="162"/>
      <c r="N989" s="162"/>
      <c r="O989" s="162"/>
    </row>
    <row r="990" spans="1:15" x14ac:dyDescent="0.2">
      <c r="A990" s="60">
        <v>15</v>
      </c>
      <c r="B990" s="61" t="s">
        <v>29</v>
      </c>
      <c r="C990" s="147">
        <v>678</v>
      </c>
      <c r="D990" s="147">
        <v>16</v>
      </c>
      <c r="E990" s="147">
        <v>15</v>
      </c>
      <c r="F990" s="148">
        <v>1</v>
      </c>
      <c r="G990" s="147">
        <v>680</v>
      </c>
      <c r="H990" s="63">
        <v>2</v>
      </c>
      <c r="I990" s="51">
        <v>0.3</v>
      </c>
      <c r="J990" s="51">
        <v>2.4</v>
      </c>
      <c r="K990" s="51">
        <v>2.2000000000000002</v>
      </c>
      <c r="M990" s="162"/>
      <c r="N990" s="162"/>
      <c r="O990" s="162"/>
    </row>
    <row r="991" spans="1:15" x14ac:dyDescent="0.2">
      <c r="A991" s="60">
        <v>16</v>
      </c>
      <c r="B991" s="61" t="s">
        <v>30</v>
      </c>
      <c r="C991" s="147">
        <v>5307</v>
      </c>
      <c r="D991" s="147">
        <v>135</v>
      </c>
      <c r="E991" s="147">
        <v>152</v>
      </c>
      <c r="F991" s="148">
        <v>-2</v>
      </c>
      <c r="G991" s="147">
        <v>5288</v>
      </c>
      <c r="H991" s="63">
        <v>-19</v>
      </c>
      <c r="I991" s="51">
        <v>-0.4</v>
      </c>
      <c r="J991" s="51">
        <v>2.6</v>
      </c>
      <c r="K991" s="51">
        <v>2.9</v>
      </c>
      <c r="M991" s="162"/>
      <c r="N991" s="162"/>
      <c r="O991" s="162"/>
    </row>
    <row r="992" spans="1:15" x14ac:dyDescent="0.2">
      <c r="A992" s="60">
        <v>17</v>
      </c>
      <c r="B992" s="61" t="s">
        <v>31</v>
      </c>
      <c r="C992" s="147">
        <v>316</v>
      </c>
      <c r="D992" s="147">
        <v>16</v>
      </c>
      <c r="E992" s="147">
        <v>12</v>
      </c>
      <c r="F992" s="148">
        <v>0</v>
      </c>
      <c r="G992" s="147">
        <v>320</v>
      </c>
      <c r="H992" s="63">
        <v>4</v>
      </c>
      <c r="I992" s="51">
        <v>1.3</v>
      </c>
      <c r="J992" s="51">
        <v>5</v>
      </c>
      <c r="K992" s="51">
        <v>3.8</v>
      </c>
      <c r="M992" s="162"/>
      <c r="N992" s="162"/>
      <c r="O992" s="162"/>
    </row>
    <row r="993" spans="1:15" x14ac:dyDescent="0.2">
      <c r="A993" s="60">
        <v>18</v>
      </c>
      <c r="B993" s="61" t="s">
        <v>32</v>
      </c>
      <c r="C993" s="147">
        <v>3347</v>
      </c>
      <c r="D993" s="147">
        <v>130</v>
      </c>
      <c r="E993" s="147">
        <v>138</v>
      </c>
      <c r="F993" s="148">
        <v>5</v>
      </c>
      <c r="G993" s="147">
        <v>3344</v>
      </c>
      <c r="H993" s="63">
        <v>-3</v>
      </c>
      <c r="I993" s="51">
        <v>-0.1</v>
      </c>
      <c r="J993" s="51">
        <v>3.9</v>
      </c>
      <c r="K993" s="51">
        <v>4.0999999999999996</v>
      </c>
      <c r="M993" s="162"/>
      <c r="N993" s="162"/>
      <c r="O993" s="162"/>
    </row>
    <row r="994" spans="1:15" x14ac:dyDescent="0.2">
      <c r="A994" s="60">
        <v>19</v>
      </c>
      <c r="B994" s="61" t="s">
        <v>33</v>
      </c>
      <c r="C994" s="147">
        <v>3051</v>
      </c>
      <c r="D994" s="147">
        <v>75</v>
      </c>
      <c r="E994" s="147">
        <v>67</v>
      </c>
      <c r="F994" s="148">
        <v>-2</v>
      </c>
      <c r="G994" s="147">
        <v>3057</v>
      </c>
      <c r="H994" s="63">
        <v>6</v>
      </c>
      <c r="I994" s="51">
        <v>0.2</v>
      </c>
      <c r="J994" s="51">
        <v>2.5</v>
      </c>
      <c r="K994" s="51">
        <v>2.2000000000000002</v>
      </c>
      <c r="M994" s="162"/>
      <c r="N994" s="162"/>
      <c r="O994" s="162"/>
    </row>
    <row r="995" spans="1:15" x14ac:dyDescent="0.2">
      <c r="A995" s="60">
        <v>20</v>
      </c>
      <c r="B995" s="61" t="s">
        <v>34</v>
      </c>
      <c r="C995" s="147">
        <v>3780</v>
      </c>
      <c r="D995" s="147">
        <v>146</v>
      </c>
      <c r="E995" s="147">
        <v>110</v>
      </c>
      <c r="F995" s="148">
        <v>3</v>
      </c>
      <c r="G995" s="147">
        <v>3819</v>
      </c>
      <c r="H995" s="63">
        <v>39</v>
      </c>
      <c r="I995" s="51">
        <v>1</v>
      </c>
      <c r="J995" s="51">
        <v>3.8</v>
      </c>
      <c r="K995" s="51">
        <v>2.9</v>
      </c>
      <c r="M995" s="162"/>
      <c r="N995" s="162"/>
      <c r="O995" s="162"/>
    </row>
    <row r="996" spans="1:15" x14ac:dyDescent="0.2">
      <c r="A996" s="60">
        <v>21</v>
      </c>
      <c r="B996" s="61" t="s">
        <v>35</v>
      </c>
      <c r="C996" s="147">
        <v>1809</v>
      </c>
      <c r="D996" s="149">
        <v>38</v>
      </c>
      <c r="E996" s="149">
        <v>45</v>
      </c>
      <c r="F996" s="150">
        <v>-1</v>
      </c>
      <c r="G996" s="149">
        <v>1801</v>
      </c>
      <c r="H996" s="63">
        <v>-8</v>
      </c>
      <c r="I996" s="51">
        <v>-0.4</v>
      </c>
      <c r="J996" s="51">
        <v>2.1</v>
      </c>
      <c r="K996" s="51">
        <v>2.5</v>
      </c>
      <c r="M996" s="162"/>
      <c r="N996" s="162"/>
      <c r="O996" s="162"/>
    </row>
    <row r="997" spans="1:15" x14ac:dyDescent="0.2">
      <c r="A997" s="60">
        <v>22</v>
      </c>
      <c r="B997" s="61" t="s">
        <v>36</v>
      </c>
      <c r="C997" s="147">
        <v>16288</v>
      </c>
      <c r="D997" s="147">
        <v>569</v>
      </c>
      <c r="E997" s="147">
        <v>497</v>
      </c>
      <c r="F997" s="148">
        <v>3</v>
      </c>
      <c r="G997" s="147">
        <v>16363</v>
      </c>
      <c r="H997" s="63">
        <v>75</v>
      </c>
      <c r="I997" s="51">
        <v>0.5</v>
      </c>
      <c r="J997" s="51">
        <v>3.5</v>
      </c>
      <c r="K997" s="51">
        <v>3</v>
      </c>
      <c r="M997" s="162"/>
      <c r="N997" s="162"/>
      <c r="O997" s="162"/>
    </row>
    <row r="998" spans="1:15" x14ac:dyDescent="0.2">
      <c r="A998" s="60">
        <v>23</v>
      </c>
      <c r="B998" s="61" t="s">
        <v>37</v>
      </c>
      <c r="C998" s="147">
        <v>6701</v>
      </c>
      <c r="D998" s="147">
        <v>200</v>
      </c>
      <c r="E998" s="147">
        <v>213</v>
      </c>
      <c r="F998" s="148">
        <v>6</v>
      </c>
      <c r="G998" s="147">
        <v>6694</v>
      </c>
      <c r="H998" s="63">
        <v>-7</v>
      </c>
      <c r="I998" s="51">
        <v>-0.1</v>
      </c>
      <c r="J998" s="51">
        <v>3</v>
      </c>
      <c r="K998" s="51">
        <v>3.2</v>
      </c>
      <c r="M998" s="162"/>
      <c r="N998" s="162"/>
      <c r="O998" s="162"/>
    </row>
    <row r="999" spans="1:15" x14ac:dyDescent="0.2">
      <c r="A999" s="60">
        <v>24</v>
      </c>
      <c r="B999" s="61" t="s">
        <v>38</v>
      </c>
      <c r="C999" s="147">
        <v>11915</v>
      </c>
      <c r="D999" s="147">
        <v>323</v>
      </c>
      <c r="E999" s="147">
        <v>345</v>
      </c>
      <c r="F999" s="148">
        <v>-5</v>
      </c>
      <c r="G999" s="147">
        <v>11888</v>
      </c>
      <c r="H999" s="63">
        <v>-27</v>
      </c>
      <c r="I999" s="51">
        <v>-0.2</v>
      </c>
      <c r="J999" s="51">
        <v>2.7</v>
      </c>
      <c r="K999" s="51">
        <v>2.9</v>
      </c>
      <c r="M999" s="162"/>
      <c r="N999" s="162"/>
      <c r="O999" s="162"/>
    </row>
    <row r="1000" spans="1:15" x14ac:dyDescent="0.2">
      <c r="A1000" s="60">
        <v>25</v>
      </c>
      <c r="B1000" s="61" t="s">
        <v>39</v>
      </c>
      <c r="C1000" s="147">
        <v>9014</v>
      </c>
      <c r="D1000" s="147">
        <v>286</v>
      </c>
      <c r="E1000" s="147">
        <v>325</v>
      </c>
      <c r="F1000" s="148">
        <v>-1</v>
      </c>
      <c r="G1000" s="147">
        <v>8974</v>
      </c>
      <c r="H1000" s="63">
        <v>-40</v>
      </c>
      <c r="I1000" s="51">
        <v>-0.4</v>
      </c>
      <c r="J1000" s="51">
        <v>3.2</v>
      </c>
      <c r="K1000" s="51">
        <v>3.6</v>
      </c>
      <c r="M1000" s="162"/>
      <c r="N1000" s="162"/>
      <c r="O1000" s="162"/>
    </row>
    <row r="1001" spans="1:15" x14ac:dyDescent="0.2">
      <c r="A1001" s="60">
        <v>26</v>
      </c>
      <c r="B1001" s="61" t="s">
        <v>40</v>
      </c>
      <c r="C1001" s="147">
        <v>1946</v>
      </c>
      <c r="D1001" s="147">
        <v>100</v>
      </c>
      <c r="E1001" s="147">
        <v>58</v>
      </c>
      <c r="F1001" s="148">
        <v>1</v>
      </c>
      <c r="G1001" s="147">
        <v>1989</v>
      </c>
      <c r="H1001" s="63">
        <v>43</v>
      </c>
      <c r="I1001" s="51">
        <v>2.2000000000000002</v>
      </c>
      <c r="J1001" s="51">
        <v>5</v>
      </c>
      <c r="K1001" s="51">
        <v>2.9</v>
      </c>
      <c r="M1001" s="162"/>
      <c r="N1001" s="162"/>
      <c r="O1001" s="162"/>
    </row>
    <row r="1002" spans="1:15" x14ac:dyDescent="0.2">
      <c r="A1002" s="60">
        <v>27</v>
      </c>
      <c r="B1002" s="61" t="s">
        <v>41</v>
      </c>
      <c r="C1002" s="147">
        <v>194</v>
      </c>
      <c r="D1002" s="147">
        <v>5</v>
      </c>
      <c r="E1002" s="166">
        <v>0</v>
      </c>
      <c r="F1002" s="148">
        <v>0</v>
      </c>
      <c r="G1002" s="147">
        <v>198</v>
      </c>
      <c r="H1002" s="63">
        <v>4</v>
      </c>
      <c r="I1002" s="51">
        <v>2</v>
      </c>
      <c r="J1002" s="51">
        <v>2.5</v>
      </c>
      <c r="K1002" s="51">
        <v>0</v>
      </c>
      <c r="M1002" s="162"/>
      <c r="N1002" s="162"/>
      <c r="O1002" s="162"/>
    </row>
    <row r="1003" spans="1:15" x14ac:dyDescent="0.2">
      <c r="A1003" s="60">
        <v>28</v>
      </c>
      <c r="B1003" s="61" t="s">
        <v>42</v>
      </c>
      <c r="C1003" s="147">
        <v>810</v>
      </c>
      <c r="D1003" s="147">
        <v>17</v>
      </c>
      <c r="E1003" s="147">
        <v>13</v>
      </c>
      <c r="F1003" s="148">
        <v>0</v>
      </c>
      <c r="G1003" s="147">
        <v>814</v>
      </c>
      <c r="H1003" s="63">
        <v>4</v>
      </c>
      <c r="I1003" s="51">
        <v>0.5</v>
      </c>
      <c r="J1003" s="51">
        <v>2.1</v>
      </c>
      <c r="K1003" s="51">
        <v>1.6</v>
      </c>
      <c r="M1003" s="162"/>
      <c r="N1003" s="162"/>
      <c r="O1003" s="162"/>
    </row>
    <row r="1004" spans="1:15" x14ac:dyDescent="0.2">
      <c r="A1004" s="60">
        <v>29</v>
      </c>
      <c r="B1004" s="61" t="s">
        <v>43</v>
      </c>
      <c r="C1004" s="147">
        <v>5466</v>
      </c>
      <c r="D1004" s="147">
        <v>198</v>
      </c>
      <c r="E1004" s="147">
        <v>191</v>
      </c>
      <c r="F1004" s="148">
        <v>-2</v>
      </c>
      <c r="G1004" s="147">
        <v>5471</v>
      </c>
      <c r="H1004" s="63">
        <v>5</v>
      </c>
      <c r="I1004" s="51">
        <v>0.1</v>
      </c>
      <c r="J1004" s="51">
        <v>3.6</v>
      </c>
      <c r="K1004" s="51">
        <v>3.5</v>
      </c>
      <c r="M1004" s="162"/>
      <c r="N1004" s="162"/>
      <c r="O1004" s="162"/>
    </row>
    <row r="1005" spans="1:15" x14ac:dyDescent="0.2">
      <c r="A1005" s="60">
        <v>30</v>
      </c>
      <c r="B1005" s="61" t="s">
        <v>44</v>
      </c>
      <c r="C1005" s="147">
        <v>103557</v>
      </c>
      <c r="D1005" s="147">
        <v>4740</v>
      </c>
      <c r="E1005" s="147">
        <v>4726</v>
      </c>
      <c r="F1005" s="148">
        <v>-6</v>
      </c>
      <c r="G1005" s="147">
        <v>103565</v>
      </c>
      <c r="H1005" s="63">
        <v>8</v>
      </c>
      <c r="I1005" s="51">
        <v>0</v>
      </c>
      <c r="J1005" s="51">
        <v>4.5999999999999996</v>
      </c>
      <c r="K1005" s="51">
        <v>4.5999999999999996</v>
      </c>
      <c r="M1005" s="162"/>
      <c r="N1005" s="162"/>
      <c r="O1005" s="162"/>
    </row>
    <row r="1006" spans="1:15" x14ac:dyDescent="0.2">
      <c r="A1006" s="60">
        <v>31</v>
      </c>
      <c r="B1006" s="61" t="s">
        <v>45</v>
      </c>
      <c r="C1006" s="147">
        <v>10183</v>
      </c>
      <c r="D1006" s="147">
        <v>389</v>
      </c>
      <c r="E1006" s="147">
        <v>349</v>
      </c>
      <c r="F1006" s="148">
        <v>12</v>
      </c>
      <c r="G1006" s="147">
        <v>10235</v>
      </c>
      <c r="H1006" s="63">
        <v>52</v>
      </c>
      <c r="I1006" s="51">
        <v>0.5</v>
      </c>
      <c r="J1006" s="51">
        <v>3.8</v>
      </c>
      <c r="K1006" s="51">
        <v>3.4</v>
      </c>
      <c r="M1006" s="162"/>
      <c r="N1006" s="162"/>
      <c r="O1006" s="162"/>
    </row>
    <row r="1007" spans="1:15" x14ac:dyDescent="0.2">
      <c r="A1007" s="60">
        <v>32</v>
      </c>
      <c r="B1007" s="61" t="s">
        <v>46</v>
      </c>
      <c r="C1007" s="147">
        <v>323178</v>
      </c>
      <c r="D1007" s="147">
        <v>13997</v>
      </c>
      <c r="E1007" s="147">
        <v>12391</v>
      </c>
      <c r="F1007" s="148">
        <v>27</v>
      </c>
      <c r="G1007" s="147">
        <v>324811</v>
      </c>
      <c r="H1007" s="63">
        <v>1633</v>
      </c>
      <c r="I1007" s="51">
        <v>0.5</v>
      </c>
      <c r="J1007" s="51">
        <v>4.3</v>
      </c>
      <c r="K1007" s="51">
        <v>3.8</v>
      </c>
      <c r="M1007" s="162"/>
      <c r="N1007" s="162"/>
      <c r="O1007" s="162"/>
    </row>
    <row r="1008" spans="1:15" x14ac:dyDescent="0.2">
      <c r="A1008" s="60">
        <v>33</v>
      </c>
      <c r="B1008" s="61" t="s">
        <v>47</v>
      </c>
      <c r="C1008" s="147">
        <v>15741</v>
      </c>
      <c r="D1008" s="147">
        <v>423</v>
      </c>
      <c r="E1008" s="147">
        <v>449</v>
      </c>
      <c r="F1008" s="148">
        <v>1</v>
      </c>
      <c r="G1008" s="147">
        <v>15716</v>
      </c>
      <c r="H1008" s="63">
        <v>-25</v>
      </c>
      <c r="I1008" s="51">
        <v>-0.2</v>
      </c>
      <c r="J1008" s="51">
        <v>2.7</v>
      </c>
      <c r="K1008" s="51">
        <v>2.9</v>
      </c>
      <c r="M1008" s="162"/>
      <c r="N1008" s="162"/>
      <c r="O1008" s="162"/>
    </row>
    <row r="1009" spans="1:15" x14ac:dyDescent="0.2">
      <c r="A1009" s="60">
        <v>34</v>
      </c>
      <c r="B1009" s="61" t="s">
        <v>48</v>
      </c>
      <c r="C1009" s="147">
        <v>15179</v>
      </c>
      <c r="D1009" s="147">
        <v>436</v>
      </c>
      <c r="E1009" s="147">
        <v>474</v>
      </c>
      <c r="F1009" s="148">
        <v>5</v>
      </c>
      <c r="G1009" s="147">
        <v>15146</v>
      </c>
      <c r="H1009" s="63">
        <v>-33</v>
      </c>
      <c r="I1009" s="51">
        <v>-0.2</v>
      </c>
      <c r="J1009" s="51">
        <v>2.9</v>
      </c>
      <c r="K1009" s="51">
        <v>3.1</v>
      </c>
      <c r="M1009" s="162"/>
      <c r="N1009" s="162"/>
      <c r="O1009" s="162"/>
    </row>
    <row r="1010" spans="1:15" x14ac:dyDescent="0.2">
      <c r="A1010" s="60">
        <v>35</v>
      </c>
      <c r="B1010" s="61" t="s">
        <v>49</v>
      </c>
      <c r="C1010" s="147">
        <v>5773</v>
      </c>
      <c r="D1010" s="147">
        <v>228</v>
      </c>
      <c r="E1010" s="147">
        <v>252</v>
      </c>
      <c r="F1010" s="148">
        <v>0</v>
      </c>
      <c r="G1010" s="147">
        <v>5749</v>
      </c>
      <c r="H1010" s="63">
        <v>-24</v>
      </c>
      <c r="I1010" s="51">
        <v>-0.4</v>
      </c>
      <c r="J1010" s="51">
        <v>4</v>
      </c>
      <c r="K1010" s="51">
        <v>4.4000000000000004</v>
      </c>
      <c r="M1010" s="162"/>
      <c r="N1010" s="162"/>
      <c r="O1010" s="162"/>
    </row>
    <row r="1011" spans="1:15" x14ac:dyDescent="0.2">
      <c r="A1011" s="60">
        <v>36</v>
      </c>
      <c r="B1011" s="61" t="s">
        <v>50</v>
      </c>
      <c r="C1011" s="147">
        <v>12805</v>
      </c>
      <c r="D1011" s="147">
        <v>400</v>
      </c>
      <c r="E1011" s="147">
        <v>484</v>
      </c>
      <c r="F1011" s="148">
        <v>-5</v>
      </c>
      <c r="G1011" s="147">
        <v>12716</v>
      </c>
      <c r="H1011" s="63">
        <v>-89</v>
      </c>
      <c r="I1011" s="51">
        <v>-0.7</v>
      </c>
      <c r="J1011" s="51">
        <v>3.1</v>
      </c>
      <c r="K1011" s="51">
        <v>3.8</v>
      </c>
      <c r="M1011" s="162"/>
      <c r="N1011" s="162"/>
      <c r="O1011" s="162"/>
    </row>
    <row r="1012" spans="1:15" x14ac:dyDescent="0.2">
      <c r="A1012" s="60">
        <v>37</v>
      </c>
      <c r="B1012" s="61" t="s">
        <v>51</v>
      </c>
      <c r="C1012" s="147">
        <v>18576</v>
      </c>
      <c r="D1012" s="147">
        <v>568</v>
      </c>
      <c r="E1012" s="147">
        <v>644</v>
      </c>
      <c r="F1012" s="148">
        <v>-24</v>
      </c>
      <c r="G1012" s="147">
        <v>18476</v>
      </c>
      <c r="H1012" s="63">
        <v>-100</v>
      </c>
      <c r="I1012" s="51">
        <v>-0.5</v>
      </c>
      <c r="J1012" s="51">
        <v>3.1</v>
      </c>
      <c r="K1012" s="51">
        <v>3.5</v>
      </c>
      <c r="M1012" s="162"/>
      <c r="N1012" s="162"/>
      <c r="O1012" s="162"/>
    </row>
    <row r="1013" spans="1:15" x14ac:dyDescent="0.2">
      <c r="A1013" s="60">
        <v>38</v>
      </c>
      <c r="B1013" s="61" t="s">
        <v>52</v>
      </c>
      <c r="C1013" s="147">
        <v>13970</v>
      </c>
      <c r="D1013" s="147">
        <v>809</v>
      </c>
      <c r="E1013" s="147">
        <v>727</v>
      </c>
      <c r="F1013" s="148">
        <v>0</v>
      </c>
      <c r="G1013" s="147">
        <v>14052</v>
      </c>
      <c r="H1013" s="63">
        <v>82</v>
      </c>
      <c r="I1013" s="51">
        <v>0.6</v>
      </c>
      <c r="J1013" s="51">
        <v>5.8</v>
      </c>
      <c r="K1013" s="51">
        <v>5.2</v>
      </c>
      <c r="M1013" s="162"/>
      <c r="N1013" s="162"/>
      <c r="O1013" s="162"/>
    </row>
    <row r="1014" spans="1:15" x14ac:dyDescent="0.2">
      <c r="A1014" s="60">
        <v>39</v>
      </c>
      <c r="B1014" s="61" t="s">
        <v>53</v>
      </c>
      <c r="C1014" s="147">
        <v>10672</v>
      </c>
      <c r="D1014" s="147">
        <v>277</v>
      </c>
      <c r="E1014" s="147">
        <v>328</v>
      </c>
      <c r="F1014" s="148">
        <v>2</v>
      </c>
      <c r="G1014" s="147">
        <v>10623</v>
      </c>
      <c r="H1014" s="63">
        <v>-49</v>
      </c>
      <c r="I1014" s="51">
        <v>-0.5</v>
      </c>
      <c r="J1014" s="51">
        <v>2.6</v>
      </c>
      <c r="K1014" s="51">
        <v>3.1</v>
      </c>
      <c r="M1014" s="162"/>
      <c r="N1014" s="162"/>
      <c r="O1014" s="162"/>
    </row>
    <row r="1015" spans="1:15" x14ac:dyDescent="0.2">
      <c r="A1015" s="60">
        <v>40</v>
      </c>
      <c r="B1015" s="61" t="s">
        <v>54</v>
      </c>
      <c r="C1015" s="147">
        <v>3825</v>
      </c>
      <c r="D1015" s="147">
        <v>134</v>
      </c>
      <c r="E1015" s="147">
        <v>141</v>
      </c>
      <c r="F1015" s="148">
        <v>1</v>
      </c>
      <c r="G1015" s="147">
        <v>3819</v>
      </c>
      <c r="H1015" s="63">
        <v>-6</v>
      </c>
      <c r="I1015" s="51">
        <v>-0.2</v>
      </c>
      <c r="J1015" s="51">
        <v>3.5</v>
      </c>
      <c r="K1015" s="51">
        <v>3.7</v>
      </c>
      <c r="M1015" s="162"/>
      <c r="N1015" s="162"/>
      <c r="O1015" s="162"/>
    </row>
    <row r="1016" spans="1:15" x14ac:dyDescent="0.2">
      <c r="A1016" s="60">
        <v>41</v>
      </c>
      <c r="B1016" s="61" t="s">
        <v>55</v>
      </c>
      <c r="C1016" s="147">
        <v>25089</v>
      </c>
      <c r="D1016" s="147">
        <v>1022</v>
      </c>
      <c r="E1016" s="147">
        <v>978</v>
      </c>
      <c r="F1016" s="148">
        <v>5</v>
      </c>
      <c r="G1016" s="147">
        <v>25138</v>
      </c>
      <c r="H1016" s="63">
        <v>49</v>
      </c>
      <c r="I1016" s="51">
        <v>0.2</v>
      </c>
      <c r="J1016" s="51">
        <v>4.0999999999999996</v>
      </c>
      <c r="K1016" s="51">
        <v>3.9</v>
      </c>
      <c r="M1016" s="162"/>
      <c r="N1016" s="162"/>
      <c r="O1016" s="162"/>
    </row>
    <row r="1017" spans="1:15" x14ac:dyDescent="0.2">
      <c r="A1017" s="60">
        <v>42</v>
      </c>
      <c r="B1017" s="61" t="s">
        <v>56</v>
      </c>
      <c r="C1017" s="147">
        <v>86203</v>
      </c>
      <c r="D1017" s="147">
        <v>2918</v>
      </c>
      <c r="E1017" s="147">
        <v>3252</v>
      </c>
      <c r="F1017" s="148">
        <v>75</v>
      </c>
      <c r="G1017" s="147">
        <v>85944</v>
      </c>
      <c r="H1017" s="63">
        <v>-259</v>
      </c>
      <c r="I1017" s="51">
        <v>-0.3</v>
      </c>
      <c r="J1017" s="51">
        <v>3.4</v>
      </c>
      <c r="K1017" s="51">
        <v>3.8</v>
      </c>
      <c r="M1017" s="162"/>
      <c r="N1017" s="162"/>
      <c r="O1017" s="162"/>
    </row>
    <row r="1018" spans="1:15" x14ac:dyDescent="0.2">
      <c r="A1018" s="60">
        <v>43</v>
      </c>
      <c r="B1018" s="61" t="s">
        <v>57</v>
      </c>
      <c r="C1018" s="147">
        <v>28885</v>
      </c>
      <c r="D1018" s="147">
        <v>1850</v>
      </c>
      <c r="E1018" s="147">
        <v>1810</v>
      </c>
      <c r="F1018" s="148">
        <v>0</v>
      </c>
      <c r="G1018" s="147">
        <v>28925</v>
      </c>
      <c r="H1018" s="63">
        <v>40</v>
      </c>
      <c r="I1018" s="51">
        <v>0.1</v>
      </c>
      <c r="J1018" s="51">
        <v>6.4</v>
      </c>
      <c r="K1018" s="51">
        <v>6.3</v>
      </c>
      <c r="M1018" s="162"/>
      <c r="N1018" s="162"/>
      <c r="O1018" s="162"/>
    </row>
    <row r="1019" spans="1:15" x14ac:dyDescent="0.2">
      <c r="A1019" s="60">
        <v>44</v>
      </c>
      <c r="B1019" s="61" t="s">
        <v>58</v>
      </c>
      <c r="C1019" s="147">
        <v>14219</v>
      </c>
      <c r="D1019" s="147">
        <v>403</v>
      </c>
      <c r="E1019" s="147">
        <v>455</v>
      </c>
      <c r="F1019" s="148">
        <v>4</v>
      </c>
      <c r="G1019" s="147">
        <v>14171</v>
      </c>
      <c r="H1019" s="63">
        <v>-48</v>
      </c>
      <c r="I1019" s="51">
        <v>-0.3</v>
      </c>
      <c r="J1019" s="51">
        <v>2.8</v>
      </c>
      <c r="K1019" s="51">
        <v>3.2</v>
      </c>
      <c r="M1019" s="162"/>
      <c r="N1019" s="162"/>
      <c r="O1019" s="162"/>
    </row>
    <row r="1020" spans="1:15" x14ac:dyDescent="0.2">
      <c r="A1020" s="60">
        <v>45</v>
      </c>
      <c r="B1020" s="61" t="s">
        <v>59</v>
      </c>
      <c r="C1020" s="147">
        <v>95047</v>
      </c>
      <c r="D1020" s="147">
        <v>4360</v>
      </c>
      <c r="E1020" s="147">
        <v>4353</v>
      </c>
      <c r="F1020" s="148">
        <v>-4</v>
      </c>
      <c r="G1020" s="147">
        <v>95050</v>
      </c>
      <c r="H1020" s="63">
        <v>3</v>
      </c>
      <c r="I1020" s="51">
        <v>0</v>
      </c>
      <c r="J1020" s="51">
        <v>4.5999999999999996</v>
      </c>
      <c r="K1020" s="51">
        <v>4.5999999999999996</v>
      </c>
      <c r="M1020" s="162"/>
      <c r="N1020" s="162"/>
      <c r="O1020" s="162"/>
    </row>
    <row r="1021" spans="1:15" x14ac:dyDescent="0.2">
      <c r="A1021" s="60">
        <v>46</v>
      </c>
      <c r="B1021" s="61" t="s">
        <v>60</v>
      </c>
      <c r="C1021" s="147">
        <v>95860</v>
      </c>
      <c r="D1021" s="147">
        <v>5439</v>
      </c>
      <c r="E1021" s="147">
        <v>5181</v>
      </c>
      <c r="F1021" s="148">
        <v>-11</v>
      </c>
      <c r="G1021" s="147">
        <v>96107</v>
      </c>
      <c r="H1021" s="63">
        <v>247</v>
      </c>
      <c r="I1021" s="51">
        <v>0.3</v>
      </c>
      <c r="J1021" s="51">
        <v>5.7</v>
      </c>
      <c r="K1021" s="51">
        <v>5.4</v>
      </c>
      <c r="M1021" s="162"/>
      <c r="N1021" s="162"/>
      <c r="O1021" s="162"/>
    </row>
    <row r="1022" spans="1:15" x14ac:dyDescent="0.2">
      <c r="A1022" s="60">
        <v>47</v>
      </c>
      <c r="B1022" s="61" t="s">
        <v>61</v>
      </c>
      <c r="C1022" s="147">
        <v>87</v>
      </c>
      <c r="D1022" s="147">
        <v>5</v>
      </c>
      <c r="E1022" s="147">
        <v>3</v>
      </c>
      <c r="F1022" s="148">
        <v>0</v>
      </c>
      <c r="G1022" s="147">
        <v>89</v>
      </c>
      <c r="H1022" s="63">
        <v>2</v>
      </c>
      <c r="I1022" s="51">
        <v>2.2000000000000002</v>
      </c>
      <c r="J1022" s="51">
        <v>5.6</v>
      </c>
      <c r="K1022" s="51">
        <v>3.4</v>
      </c>
      <c r="M1022" s="162"/>
      <c r="N1022" s="162"/>
      <c r="O1022" s="162"/>
    </row>
    <row r="1023" spans="1:15" x14ac:dyDescent="0.2">
      <c r="A1023" s="60">
        <v>48</v>
      </c>
      <c r="B1023" s="61" t="s">
        <v>62</v>
      </c>
      <c r="C1023" s="147">
        <v>667</v>
      </c>
      <c r="D1023" s="147">
        <v>27</v>
      </c>
      <c r="E1023" s="147">
        <v>17</v>
      </c>
      <c r="F1023" s="148">
        <v>0</v>
      </c>
      <c r="G1023" s="147">
        <v>677</v>
      </c>
      <c r="H1023" s="63">
        <v>10</v>
      </c>
      <c r="I1023" s="51">
        <v>1.5</v>
      </c>
      <c r="J1023" s="51">
        <v>4</v>
      </c>
      <c r="K1023" s="51">
        <v>2.5</v>
      </c>
      <c r="M1023" s="162"/>
      <c r="N1023" s="162"/>
      <c r="O1023" s="162"/>
    </row>
    <row r="1024" spans="1:15" x14ac:dyDescent="0.2">
      <c r="A1024" s="60">
        <v>49</v>
      </c>
      <c r="B1024" s="61" t="s">
        <v>63</v>
      </c>
      <c r="C1024" s="147">
        <v>1429</v>
      </c>
      <c r="D1024" s="147">
        <v>51</v>
      </c>
      <c r="E1024" s="147">
        <v>43</v>
      </c>
      <c r="F1024" s="148">
        <v>0</v>
      </c>
      <c r="G1024" s="147">
        <v>1437</v>
      </c>
      <c r="H1024" s="63">
        <v>8</v>
      </c>
      <c r="I1024" s="51">
        <v>0.6</v>
      </c>
      <c r="J1024" s="51">
        <v>3.5</v>
      </c>
      <c r="K1024" s="51">
        <v>3</v>
      </c>
      <c r="M1024" s="162"/>
      <c r="N1024" s="162"/>
      <c r="O1024" s="162"/>
    </row>
    <row r="1025" spans="1:15" x14ac:dyDescent="0.2">
      <c r="A1025" s="60">
        <v>50</v>
      </c>
      <c r="B1025" s="61" t="s">
        <v>64</v>
      </c>
      <c r="C1025" s="147">
        <v>3630</v>
      </c>
      <c r="D1025" s="147">
        <v>97</v>
      </c>
      <c r="E1025" s="147">
        <v>163</v>
      </c>
      <c r="F1025" s="148">
        <v>-8</v>
      </c>
      <c r="G1025" s="147">
        <v>3556</v>
      </c>
      <c r="H1025" s="63">
        <v>-74</v>
      </c>
      <c r="I1025" s="51">
        <v>-2.1</v>
      </c>
      <c r="J1025" s="51">
        <v>2.7</v>
      </c>
      <c r="K1025" s="51">
        <v>4.5999999999999996</v>
      </c>
      <c r="M1025" s="162"/>
      <c r="N1025" s="162"/>
      <c r="O1025" s="162"/>
    </row>
    <row r="1026" spans="1:15" x14ac:dyDescent="0.2">
      <c r="A1026" s="60">
        <v>51</v>
      </c>
      <c r="B1026" s="61" t="s">
        <v>65</v>
      </c>
      <c r="C1026" s="147">
        <v>43329</v>
      </c>
      <c r="D1026" s="147">
        <v>5948</v>
      </c>
      <c r="E1026" s="147">
        <v>3162</v>
      </c>
      <c r="F1026" s="148">
        <v>-59</v>
      </c>
      <c r="G1026" s="147">
        <v>46056</v>
      </c>
      <c r="H1026" s="63">
        <v>2727</v>
      </c>
      <c r="I1026" s="51">
        <v>5.9</v>
      </c>
      <c r="J1026" s="51">
        <v>12.9</v>
      </c>
      <c r="K1026" s="51">
        <v>6.9</v>
      </c>
      <c r="M1026" s="162"/>
      <c r="N1026" s="162"/>
      <c r="O1026" s="162"/>
    </row>
    <row r="1027" spans="1:15" x14ac:dyDescent="0.2">
      <c r="A1027" s="60">
        <v>52</v>
      </c>
      <c r="B1027" s="61" t="s">
        <v>66</v>
      </c>
      <c r="C1027" s="147">
        <v>61448</v>
      </c>
      <c r="D1027" s="147">
        <v>4569</v>
      </c>
      <c r="E1027" s="147">
        <v>4344</v>
      </c>
      <c r="F1027" s="148">
        <v>78</v>
      </c>
      <c r="G1027" s="147">
        <v>61751</v>
      </c>
      <c r="H1027" s="63">
        <v>303</v>
      </c>
      <c r="I1027" s="51">
        <v>0.5</v>
      </c>
      <c r="J1027" s="51">
        <v>7.4</v>
      </c>
      <c r="K1027" s="51">
        <v>7</v>
      </c>
      <c r="M1027" s="162"/>
      <c r="N1027" s="162"/>
      <c r="O1027" s="162"/>
    </row>
    <row r="1028" spans="1:15" x14ac:dyDescent="0.2">
      <c r="A1028" s="60">
        <v>53</v>
      </c>
      <c r="B1028" s="61" t="s">
        <v>67</v>
      </c>
      <c r="C1028" s="147">
        <v>2075</v>
      </c>
      <c r="D1028" s="147">
        <v>62</v>
      </c>
      <c r="E1028" s="147">
        <v>62</v>
      </c>
      <c r="F1028" s="148">
        <v>6</v>
      </c>
      <c r="G1028" s="147">
        <v>2081</v>
      </c>
      <c r="H1028" s="63">
        <v>6</v>
      </c>
      <c r="I1028" s="51">
        <v>0.3</v>
      </c>
      <c r="J1028" s="51">
        <v>3</v>
      </c>
      <c r="K1028" s="51">
        <v>3</v>
      </c>
      <c r="M1028" s="162"/>
      <c r="N1028" s="162"/>
      <c r="O1028" s="162"/>
    </row>
    <row r="1029" spans="1:15" x14ac:dyDescent="0.2">
      <c r="A1029" s="60">
        <v>54</v>
      </c>
      <c r="B1029" s="61" t="s">
        <v>68</v>
      </c>
      <c r="C1029" s="147">
        <v>3314</v>
      </c>
      <c r="D1029" s="147">
        <v>90</v>
      </c>
      <c r="E1029" s="147">
        <v>109</v>
      </c>
      <c r="F1029" s="148">
        <v>2</v>
      </c>
      <c r="G1029" s="147">
        <v>3297</v>
      </c>
      <c r="H1029" s="63">
        <v>-17</v>
      </c>
      <c r="I1029" s="51">
        <v>-0.5</v>
      </c>
      <c r="J1029" s="51">
        <v>2.7</v>
      </c>
      <c r="K1029" s="51">
        <v>3.3</v>
      </c>
      <c r="M1029" s="162"/>
      <c r="N1029" s="162"/>
      <c r="O1029" s="162"/>
    </row>
    <row r="1030" spans="1:15" x14ac:dyDescent="0.2">
      <c r="A1030" s="60">
        <v>55</v>
      </c>
      <c r="B1030" s="61" t="s">
        <v>69</v>
      </c>
      <c r="C1030" s="147">
        <v>11415</v>
      </c>
      <c r="D1030" s="147">
        <v>488</v>
      </c>
      <c r="E1030" s="147">
        <v>426</v>
      </c>
      <c r="F1030" s="148">
        <v>-5</v>
      </c>
      <c r="G1030" s="147">
        <v>11472</v>
      </c>
      <c r="H1030" s="63">
        <v>57</v>
      </c>
      <c r="I1030" s="51">
        <v>0.5</v>
      </c>
      <c r="J1030" s="51">
        <v>4.3</v>
      </c>
      <c r="K1030" s="51">
        <v>3.7</v>
      </c>
      <c r="M1030" s="162"/>
      <c r="N1030" s="162"/>
      <c r="O1030" s="162"/>
    </row>
    <row r="1031" spans="1:15" x14ac:dyDescent="0.2">
      <c r="A1031" s="60">
        <v>56</v>
      </c>
      <c r="B1031" s="61" t="s">
        <v>70</v>
      </c>
      <c r="C1031" s="147">
        <v>380</v>
      </c>
      <c r="D1031" s="147">
        <v>12</v>
      </c>
      <c r="E1031" s="147">
        <v>12</v>
      </c>
      <c r="F1031" s="148">
        <v>1</v>
      </c>
      <c r="G1031" s="147">
        <v>381</v>
      </c>
      <c r="H1031" s="63">
        <v>1</v>
      </c>
      <c r="I1031" s="51">
        <v>0.3</v>
      </c>
      <c r="J1031" s="51">
        <v>3.1</v>
      </c>
      <c r="K1031" s="51">
        <v>3.1</v>
      </c>
      <c r="M1031" s="162"/>
      <c r="N1031" s="162"/>
      <c r="O1031" s="162"/>
    </row>
    <row r="1032" spans="1:15" x14ac:dyDescent="0.2">
      <c r="A1032" s="60">
        <v>57</v>
      </c>
      <c r="B1032" s="61" t="s">
        <v>71</v>
      </c>
      <c r="C1032" s="147">
        <v>1823</v>
      </c>
      <c r="D1032" s="147">
        <v>73</v>
      </c>
      <c r="E1032" s="147">
        <v>75</v>
      </c>
      <c r="F1032" s="148">
        <v>0</v>
      </c>
      <c r="G1032" s="147">
        <v>1821</v>
      </c>
      <c r="H1032" s="63">
        <v>-2</v>
      </c>
      <c r="I1032" s="51">
        <v>-0.1</v>
      </c>
      <c r="J1032" s="51">
        <v>4</v>
      </c>
      <c r="K1032" s="51">
        <v>4.0999999999999996</v>
      </c>
      <c r="M1032" s="162"/>
      <c r="N1032" s="162"/>
      <c r="O1032" s="162"/>
    </row>
    <row r="1033" spans="1:15" x14ac:dyDescent="0.2">
      <c r="A1033" s="60">
        <v>58</v>
      </c>
      <c r="B1033" s="61" t="s">
        <v>72</v>
      </c>
      <c r="C1033" s="147">
        <v>2975</v>
      </c>
      <c r="D1033" s="147">
        <v>112</v>
      </c>
      <c r="E1033" s="147">
        <v>121</v>
      </c>
      <c r="F1033" s="148">
        <v>-3</v>
      </c>
      <c r="G1033" s="147">
        <v>2963</v>
      </c>
      <c r="H1033" s="63">
        <v>-12</v>
      </c>
      <c r="I1033" s="51">
        <v>-0.4</v>
      </c>
      <c r="J1033" s="51">
        <v>3.8</v>
      </c>
      <c r="K1033" s="51">
        <v>4.0999999999999996</v>
      </c>
      <c r="M1033" s="162"/>
      <c r="N1033" s="162"/>
      <c r="O1033" s="162"/>
    </row>
    <row r="1034" spans="1:15" x14ac:dyDescent="0.2">
      <c r="A1034" s="60">
        <v>59</v>
      </c>
      <c r="B1034" s="61" t="s">
        <v>73</v>
      </c>
      <c r="C1034" s="147">
        <v>4162</v>
      </c>
      <c r="D1034" s="147">
        <v>262</v>
      </c>
      <c r="E1034" s="147">
        <v>190</v>
      </c>
      <c r="F1034" s="148">
        <v>-4</v>
      </c>
      <c r="G1034" s="147">
        <v>4230</v>
      </c>
      <c r="H1034" s="63">
        <v>68</v>
      </c>
      <c r="I1034" s="51">
        <v>1.6</v>
      </c>
      <c r="J1034" s="51">
        <v>6.2</v>
      </c>
      <c r="K1034" s="51">
        <v>4.5</v>
      </c>
      <c r="M1034" s="162"/>
      <c r="N1034" s="162"/>
      <c r="O1034" s="162"/>
    </row>
    <row r="1035" spans="1:15" x14ac:dyDescent="0.2">
      <c r="A1035" s="60">
        <v>60</v>
      </c>
      <c r="B1035" s="61" t="s">
        <v>74</v>
      </c>
      <c r="C1035" s="147">
        <v>285</v>
      </c>
      <c r="D1035" s="147">
        <v>4</v>
      </c>
      <c r="E1035" s="147">
        <v>12</v>
      </c>
      <c r="F1035" s="148">
        <v>-2</v>
      </c>
      <c r="G1035" s="147">
        <v>275</v>
      </c>
      <c r="H1035" s="63">
        <v>-10</v>
      </c>
      <c r="I1035" s="51">
        <v>-3.6</v>
      </c>
      <c r="J1035" s="51">
        <v>1.5</v>
      </c>
      <c r="K1035" s="51">
        <v>4.4000000000000004</v>
      </c>
      <c r="M1035" s="162"/>
      <c r="N1035" s="162"/>
      <c r="O1035" s="162"/>
    </row>
    <row r="1036" spans="1:15" x14ac:dyDescent="0.2">
      <c r="A1036" s="60">
        <v>62</v>
      </c>
      <c r="B1036" s="61" t="s">
        <v>75</v>
      </c>
      <c r="C1036" s="147">
        <v>60436</v>
      </c>
      <c r="D1036" s="147">
        <v>2366</v>
      </c>
      <c r="E1036" s="147">
        <v>2037</v>
      </c>
      <c r="F1036" s="148">
        <v>-21</v>
      </c>
      <c r="G1036" s="147">
        <v>60744</v>
      </c>
      <c r="H1036" s="63">
        <v>308</v>
      </c>
      <c r="I1036" s="51">
        <v>0.5</v>
      </c>
      <c r="J1036" s="51">
        <v>3.9</v>
      </c>
      <c r="K1036" s="51">
        <v>3.4</v>
      </c>
      <c r="M1036" s="162"/>
      <c r="N1036" s="162"/>
      <c r="O1036" s="162"/>
    </row>
    <row r="1037" spans="1:15" x14ac:dyDescent="0.2">
      <c r="A1037" s="60">
        <v>63</v>
      </c>
      <c r="B1037" s="61" t="s">
        <v>76</v>
      </c>
      <c r="C1037" s="147">
        <v>343</v>
      </c>
      <c r="D1037" s="147">
        <v>14</v>
      </c>
      <c r="E1037" s="147">
        <v>15</v>
      </c>
      <c r="F1037" s="148">
        <v>0</v>
      </c>
      <c r="G1037" s="147">
        <v>342</v>
      </c>
      <c r="H1037" s="63">
        <v>-1</v>
      </c>
      <c r="I1037" s="51">
        <v>-0.3</v>
      </c>
      <c r="J1037" s="51">
        <v>4.0999999999999996</v>
      </c>
      <c r="K1037" s="51">
        <v>4.4000000000000004</v>
      </c>
      <c r="M1037" s="162"/>
      <c r="N1037" s="162"/>
      <c r="O1037" s="162"/>
    </row>
    <row r="1038" spans="1:15" x14ac:dyDescent="0.2">
      <c r="A1038" s="60">
        <v>64</v>
      </c>
      <c r="B1038" s="61" t="s">
        <v>77</v>
      </c>
      <c r="C1038" s="147">
        <v>60088</v>
      </c>
      <c r="D1038" s="147">
        <v>2198</v>
      </c>
      <c r="E1038" s="147">
        <v>1965</v>
      </c>
      <c r="F1038" s="148">
        <v>-14</v>
      </c>
      <c r="G1038" s="147">
        <v>60307</v>
      </c>
      <c r="H1038" s="63">
        <v>219</v>
      </c>
      <c r="I1038" s="51">
        <v>0.4</v>
      </c>
      <c r="J1038" s="51">
        <v>3.6</v>
      </c>
      <c r="K1038" s="51">
        <v>3.3</v>
      </c>
      <c r="M1038" s="162"/>
      <c r="N1038" s="162"/>
      <c r="O1038" s="162"/>
    </row>
    <row r="1039" spans="1:15" x14ac:dyDescent="0.2">
      <c r="A1039" s="60">
        <v>66</v>
      </c>
      <c r="B1039" s="61" t="s">
        <v>78</v>
      </c>
      <c r="C1039" s="147">
        <v>29601</v>
      </c>
      <c r="D1039" s="147">
        <v>1154</v>
      </c>
      <c r="E1039" s="147">
        <v>1017</v>
      </c>
      <c r="F1039" s="148">
        <v>-9</v>
      </c>
      <c r="G1039" s="147">
        <v>29729</v>
      </c>
      <c r="H1039" s="63">
        <v>128</v>
      </c>
      <c r="I1039" s="51">
        <v>0.4</v>
      </c>
      <c r="J1039" s="51">
        <v>3.9</v>
      </c>
      <c r="K1039" s="51">
        <v>3.4</v>
      </c>
      <c r="M1039" s="162"/>
      <c r="N1039" s="162"/>
      <c r="O1039" s="162"/>
    </row>
    <row r="1040" spans="1:15" x14ac:dyDescent="0.2">
      <c r="A1040" s="60">
        <v>67</v>
      </c>
      <c r="B1040" s="61" t="s">
        <v>79</v>
      </c>
      <c r="C1040" s="147">
        <v>256726</v>
      </c>
      <c r="D1040" s="147">
        <v>7282</v>
      </c>
      <c r="E1040" s="147">
        <v>6571</v>
      </c>
      <c r="F1040" s="148">
        <v>-5</v>
      </c>
      <c r="G1040" s="147">
        <v>257432</v>
      </c>
      <c r="H1040" s="63">
        <v>706</v>
      </c>
      <c r="I1040" s="51">
        <v>0.3</v>
      </c>
      <c r="J1040" s="51">
        <v>2.8</v>
      </c>
      <c r="K1040" s="51">
        <v>2.6</v>
      </c>
      <c r="M1040" s="162"/>
      <c r="N1040" s="162"/>
      <c r="O1040" s="162"/>
    </row>
    <row r="1041" spans="1:15" x14ac:dyDescent="0.2">
      <c r="A1041" s="60">
        <v>69</v>
      </c>
      <c r="B1041" s="61" t="s">
        <v>80</v>
      </c>
      <c r="C1041" s="147">
        <v>270061</v>
      </c>
      <c r="D1041" s="147">
        <v>10276</v>
      </c>
      <c r="E1041" s="147">
        <v>8881</v>
      </c>
      <c r="F1041" s="148">
        <v>38</v>
      </c>
      <c r="G1041" s="147">
        <v>271494</v>
      </c>
      <c r="H1041" s="63">
        <v>1433</v>
      </c>
      <c r="I1041" s="51">
        <v>0.5</v>
      </c>
      <c r="J1041" s="51">
        <v>3.8</v>
      </c>
      <c r="K1041" s="51">
        <v>3.3</v>
      </c>
      <c r="M1041" s="162"/>
      <c r="N1041" s="162"/>
      <c r="O1041" s="162"/>
    </row>
    <row r="1042" spans="1:15" x14ac:dyDescent="0.2">
      <c r="A1042" s="60">
        <v>70</v>
      </c>
      <c r="B1042" s="61" t="s">
        <v>81</v>
      </c>
      <c r="C1042" s="147">
        <v>59446</v>
      </c>
      <c r="D1042" s="147">
        <v>2400</v>
      </c>
      <c r="E1042" s="147">
        <v>2163</v>
      </c>
      <c r="F1042" s="148">
        <v>7</v>
      </c>
      <c r="G1042" s="147">
        <v>59690</v>
      </c>
      <c r="H1042" s="63">
        <v>244</v>
      </c>
      <c r="I1042" s="51">
        <v>0.4</v>
      </c>
      <c r="J1042" s="51">
        <v>4</v>
      </c>
      <c r="K1042" s="51">
        <v>3.6</v>
      </c>
      <c r="M1042" s="162"/>
      <c r="N1042" s="162"/>
      <c r="O1042" s="162"/>
    </row>
    <row r="1043" spans="1:15" x14ac:dyDescent="0.2">
      <c r="A1043" s="60">
        <v>72</v>
      </c>
      <c r="B1043" s="61" t="s">
        <v>82</v>
      </c>
      <c r="C1043" s="147">
        <v>56206</v>
      </c>
      <c r="D1043" s="147">
        <v>2840</v>
      </c>
      <c r="E1043" s="147">
        <v>2473</v>
      </c>
      <c r="F1043" s="148">
        <v>-16</v>
      </c>
      <c r="G1043" s="147">
        <v>56557</v>
      </c>
      <c r="H1043" s="63">
        <v>351</v>
      </c>
      <c r="I1043" s="51">
        <v>0.6</v>
      </c>
      <c r="J1043" s="51">
        <v>5</v>
      </c>
      <c r="K1043" s="51">
        <v>4.4000000000000004</v>
      </c>
      <c r="M1043" s="162"/>
      <c r="N1043" s="162"/>
      <c r="O1043" s="162"/>
    </row>
    <row r="1044" spans="1:15" x14ac:dyDescent="0.2">
      <c r="A1044" s="60">
        <v>73</v>
      </c>
      <c r="B1044" s="61" t="s">
        <v>83</v>
      </c>
      <c r="C1044" s="147">
        <v>61954</v>
      </c>
      <c r="D1044" s="147">
        <v>3737</v>
      </c>
      <c r="E1044" s="147">
        <v>3782</v>
      </c>
      <c r="F1044" s="148">
        <v>-43</v>
      </c>
      <c r="G1044" s="147">
        <v>61866</v>
      </c>
      <c r="H1044" s="63">
        <v>-88</v>
      </c>
      <c r="I1044" s="51">
        <v>-0.1</v>
      </c>
      <c r="J1044" s="51">
        <v>6</v>
      </c>
      <c r="K1044" s="51">
        <v>6.1</v>
      </c>
      <c r="M1044" s="162"/>
      <c r="N1044" s="162"/>
      <c r="O1044" s="162"/>
    </row>
    <row r="1045" spans="1:15" x14ac:dyDescent="0.2">
      <c r="A1045" s="60">
        <v>75</v>
      </c>
      <c r="B1045" s="61" t="s">
        <v>84</v>
      </c>
      <c r="C1045" s="147">
        <v>191</v>
      </c>
      <c r="D1045" s="147">
        <v>24</v>
      </c>
      <c r="E1045" s="147">
        <v>15</v>
      </c>
      <c r="F1045" s="148">
        <v>0</v>
      </c>
      <c r="G1045" s="147">
        <v>200</v>
      </c>
      <c r="H1045" s="63">
        <v>9</v>
      </c>
      <c r="I1045" s="51">
        <v>4.5</v>
      </c>
      <c r="J1045" s="51">
        <v>12</v>
      </c>
      <c r="K1045" s="51">
        <v>7.5</v>
      </c>
      <c r="M1045" s="162"/>
      <c r="N1045" s="162"/>
      <c r="O1045" s="162"/>
    </row>
    <row r="1046" spans="1:15" x14ac:dyDescent="0.2">
      <c r="A1046" s="60">
        <v>76</v>
      </c>
      <c r="B1046" s="61" t="s">
        <v>85</v>
      </c>
      <c r="C1046" s="147">
        <v>42</v>
      </c>
      <c r="D1046" s="147">
        <v>4</v>
      </c>
      <c r="E1046" s="147">
        <v>3</v>
      </c>
      <c r="F1046" s="148">
        <v>1</v>
      </c>
      <c r="G1046" s="147">
        <v>44</v>
      </c>
      <c r="H1046" s="63">
        <v>2</v>
      </c>
      <c r="I1046" s="51">
        <v>4.5</v>
      </c>
      <c r="J1046" s="51">
        <v>9.1</v>
      </c>
      <c r="K1046" s="51">
        <v>6.8</v>
      </c>
      <c r="M1046" s="162"/>
      <c r="N1046" s="162"/>
      <c r="O1046" s="162"/>
    </row>
    <row r="1047" spans="1:15" x14ac:dyDescent="0.2">
      <c r="A1047" s="60">
        <v>77</v>
      </c>
      <c r="B1047" s="61" t="s">
        <v>86</v>
      </c>
      <c r="C1047" s="147">
        <v>7162</v>
      </c>
      <c r="D1047" s="147">
        <v>342</v>
      </c>
      <c r="E1047" s="147">
        <v>344</v>
      </c>
      <c r="F1047" s="148">
        <v>-3</v>
      </c>
      <c r="G1047" s="147">
        <v>7157</v>
      </c>
      <c r="H1047" s="63">
        <v>-5</v>
      </c>
      <c r="I1047" s="51">
        <v>-0.1</v>
      </c>
      <c r="J1047" s="51">
        <v>4.8</v>
      </c>
      <c r="K1047" s="51">
        <v>4.8</v>
      </c>
      <c r="M1047" s="162"/>
      <c r="N1047" s="162"/>
      <c r="O1047" s="162"/>
    </row>
    <row r="1048" spans="1:15" x14ac:dyDescent="0.2">
      <c r="A1048" s="60">
        <v>80</v>
      </c>
      <c r="B1048" s="61" t="s">
        <v>87</v>
      </c>
      <c r="C1048" s="147">
        <v>3221</v>
      </c>
      <c r="D1048" s="147">
        <v>40</v>
      </c>
      <c r="E1048" s="147">
        <v>34</v>
      </c>
      <c r="F1048" s="148">
        <v>6</v>
      </c>
      <c r="G1048" s="147">
        <v>3233</v>
      </c>
      <c r="H1048" s="63">
        <v>12</v>
      </c>
      <c r="I1048" s="51">
        <v>0.4</v>
      </c>
      <c r="J1048" s="51">
        <v>1.2</v>
      </c>
      <c r="K1048" s="51">
        <v>1.1000000000000001</v>
      </c>
      <c r="M1048" s="162"/>
      <c r="N1048" s="162"/>
      <c r="O1048" s="162"/>
    </row>
    <row r="1049" spans="1:15" x14ac:dyDescent="0.2">
      <c r="A1049" s="60">
        <v>81</v>
      </c>
      <c r="B1049" s="61" t="s">
        <v>88</v>
      </c>
      <c r="C1049" s="147">
        <v>10474</v>
      </c>
      <c r="D1049" s="147">
        <v>431</v>
      </c>
      <c r="E1049" s="147">
        <v>406</v>
      </c>
      <c r="F1049" s="148">
        <v>-6</v>
      </c>
      <c r="G1049" s="147">
        <v>10493</v>
      </c>
      <c r="H1049" s="63">
        <v>19</v>
      </c>
      <c r="I1049" s="51">
        <v>0.2</v>
      </c>
      <c r="J1049" s="51">
        <v>4.0999999999999996</v>
      </c>
      <c r="K1049" s="51">
        <v>3.9</v>
      </c>
      <c r="M1049" s="162"/>
      <c r="N1049" s="162"/>
      <c r="O1049" s="162"/>
    </row>
    <row r="1050" spans="1:15" x14ac:dyDescent="0.2">
      <c r="A1050" s="60">
        <v>82</v>
      </c>
      <c r="B1050" s="61" t="s">
        <v>89</v>
      </c>
      <c r="C1050" s="147">
        <v>26432</v>
      </c>
      <c r="D1050" s="147">
        <v>1225</v>
      </c>
      <c r="E1050" s="147">
        <v>1183</v>
      </c>
      <c r="F1050" s="148">
        <v>-10</v>
      </c>
      <c r="G1050" s="147">
        <v>26464</v>
      </c>
      <c r="H1050" s="63">
        <v>32</v>
      </c>
      <c r="I1050" s="51">
        <v>0.1</v>
      </c>
      <c r="J1050" s="51">
        <v>4.5999999999999996</v>
      </c>
      <c r="K1050" s="51">
        <v>4.5</v>
      </c>
      <c r="M1050" s="162"/>
      <c r="N1050" s="162"/>
      <c r="O1050" s="162"/>
    </row>
    <row r="1051" spans="1:15" x14ac:dyDescent="0.2">
      <c r="A1051" s="60">
        <v>84</v>
      </c>
      <c r="B1051" s="61" t="s">
        <v>90</v>
      </c>
      <c r="C1051" s="147">
        <v>1039</v>
      </c>
      <c r="D1051" s="147">
        <v>35</v>
      </c>
      <c r="E1051" s="147">
        <v>23</v>
      </c>
      <c r="F1051" s="148">
        <v>-1</v>
      </c>
      <c r="G1051" s="147">
        <v>1050</v>
      </c>
      <c r="H1051" s="63">
        <v>11</v>
      </c>
      <c r="I1051" s="51">
        <v>1.1000000000000001</v>
      </c>
      <c r="J1051" s="51">
        <v>3.3</v>
      </c>
      <c r="K1051" s="51">
        <v>2.2000000000000002</v>
      </c>
      <c r="M1051" s="162"/>
      <c r="N1051" s="162"/>
      <c r="O1051" s="162"/>
    </row>
    <row r="1052" spans="1:15" x14ac:dyDescent="0.2">
      <c r="A1052" s="60">
        <v>85</v>
      </c>
      <c r="B1052" s="61" t="s">
        <v>91</v>
      </c>
      <c r="C1052" s="147">
        <v>146430</v>
      </c>
      <c r="D1052" s="147">
        <v>5141</v>
      </c>
      <c r="E1052" s="147">
        <v>3201</v>
      </c>
      <c r="F1052" s="148">
        <v>33</v>
      </c>
      <c r="G1052" s="147">
        <v>148403</v>
      </c>
      <c r="H1052" s="63">
        <v>1973</v>
      </c>
      <c r="I1052" s="51">
        <v>1.3</v>
      </c>
      <c r="J1052" s="51">
        <v>3.5</v>
      </c>
      <c r="K1052" s="51">
        <v>2.2000000000000002</v>
      </c>
      <c r="M1052" s="162"/>
      <c r="N1052" s="162"/>
      <c r="O1052" s="162"/>
    </row>
    <row r="1053" spans="1:15" x14ac:dyDescent="0.2">
      <c r="A1053" s="60">
        <v>86</v>
      </c>
      <c r="B1053" s="61" t="s">
        <v>92</v>
      </c>
      <c r="C1053" s="147">
        <v>2865</v>
      </c>
      <c r="D1053" s="147">
        <v>58</v>
      </c>
      <c r="E1053" s="147">
        <v>58</v>
      </c>
      <c r="F1053" s="148">
        <v>0</v>
      </c>
      <c r="G1053" s="147">
        <v>2865</v>
      </c>
      <c r="H1053" s="63">
        <v>0</v>
      </c>
      <c r="I1053" s="51">
        <v>0</v>
      </c>
      <c r="J1053" s="51">
        <v>2</v>
      </c>
      <c r="K1053" s="51">
        <v>2</v>
      </c>
      <c r="M1053" s="162"/>
      <c r="N1053" s="162"/>
      <c r="O1053" s="162"/>
    </row>
    <row r="1054" spans="1:15" x14ac:dyDescent="0.2">
      <c r="A1054" s="60">
        <v>87</v>
      </c>
      <c r="B1054" s="61" t="s">
        <v>93</v>
      </c>
      <c r="C1054" s="147">
        <v>27735</v>
      </c>
      <c r="D1054" s="147">
        <v>2323</v>
      </c>
      <c r="E1054" s="147">
        <v>1495</v>
      </c>
      <c r="F1054" s="148">
        <v>6</v>
      </c>
      <c r="G1054" s="147">
        <v>28569</v>
      </c>
      <c r="H1054" s="63">
        <v>834</v>
      </c>
      <c r="I1054" s="51">
        <v>2.9</v>
      </c>
      <c r="J1054" s="51">
        <v>8.1</v>
      </c>
      <c r="K1054" s="51">
        <v>5.2</v>
      </c>
      <c r="M1054" s="162"/>
      <c r="N1054" s="162"/>
      <c r="O1054" s="162"/>
    </row>
    <row r="1055" spans="1:15" x14ac:dyDescent="0.2">
      <c r="A1055" s="60">
        <v>89</v>
      </c>
      <c r="B1055" s="61" t="s">
        <v>94</v>
      </c>
      <c r="C1055" s="147">
        <v>497</v>
      </c>
      <c r="D1055" s="147">
        <v>24</v>
      </c>
      <c r="E1055" s="147">
        <v>23</v>
      </c>
      <c r="F1055" s="148">
        <v>0</v>
      </c>
      <c r="G1055" s="147">
        <v>498</v>
      </c>
      <c r="H1055" s="63">
        <v>1</v>
      </c>
      <c r="I1055" s="51">
        <v>0.2</v>
      </c>
      <c r="J1055" s="51">
        <v>4.8</v>
      </c>
      <c r="K1055" s="51">
        <v>4.5999999999999996</v>
      </c>
      <c r="M1055" s="162"/>
      <c r="N1055" s="162"/>
      <c r="O1055" s="162"/>
    </row>
    <row r="1056" spans="1:15" x14ac:dyDescent="0.2">
      <c r="A1056" s="60">
        <v>90</v>
      </c>
      <c r="B1056" s="61" t="s">
        <v>95</v>
      </c>
      <c r="C1056" s="147">
        <v>19326</v>
      </c>
      <c r="D1056" s="147">
        <v>1116</v>
      </c>
      <c r="E1056" s="147">
        <v>822</v>
      </c>
      <c r="F1056" s="148">
        <v>-12</v>
      </c>
      <c r="G1056" s="147">
        <v>19608</v>
      </c>
      <c r="H1056" s="63">
        <v>282</v>
      </c>
      <c r="I1056" s="51">
        <v>1.4</v>
      </c>
      <c r="J1056" s="51">
        <v>5.7</v>
      </c>
      <c r="K1056" s="51">
        <v>4.2</v>
      </c>
      <c r="M1056" s="162"/>
      <c r="N1056" s="162"/>
      <c r="O1056" s="162"/>
    </row>
    <row r="1057" spans="1:15" x14ac:dyDescent="0.2">
      <c r="A1057" s="60">
        <v>91</v>
      </c>
      <c r="B1057" s="61" t="s">
        <v>96</v>
      </c>
      <c r="C1057" s="147">
        <v>15609</v>
      </c>
      <c r="D1057" s="147">
        <v>605</v>
      </c>
      <c r="E1057" s="147">
        <v>530</v>
      </c>
      <c r="F1057" s="148">
        <v>4</v>
      </c>
      <c r="G1057" s="147">
        <v>15688</v>
      </c>
      <c r="H1057" s="63">
        <v>79</v>
      </c>
      <c r="I1057" s="51">
        <v>0.5</v>
      </c>
      <c r="J1057" s="51">
        <v>3.9</v>
      </c>
      <c r="K1057" s="51">
        <v>3.4</v>
      </c>
      <c r="M1057" s="162"/>
      <c r="N1057" s="162"/>
      <c r="O1057" s="162"/>
    </row>
    <row r="1058" spans="1:15" x14ac:dyDescent="0.2">
      <c r="A1058" s="60">
        <v>92</v>
      </c>
      <c r="B1058" s="61" t="s">
        <v>97</v>
      </c>
      <c r="C1058" s="147">
        <v>1228</v>
      </c>
      <c r="D1058" s="147">
        <v>36</v>
      </c>
      <c r="E1058" s="147">
        <v>44</v>
      </c>
      <c r="F1058" s="148">
        <v>-1</v>
      </c>
      <c r="G1058" s="147">
        <v>1219</v>
      </c>
      <c r="H1058" s="63">
        <v>-9</v>
      </c>
      <c r="I1058" s="51">
        <v>-0.7</v>
      </c>
      <c r="J1058" s="51">
        <v>3</v>
      </c>
      <c r="K1058" s="51">
        <v>3.6</v>
      </c>
      <c r="M1058" s="162"/>
      <c r="N1058" s="162"/>
      <c r="O1058" s="162"/>
    </row>
    <row r="1059" spans="1:15" x14ac:dyDescent="0.2">
      <c r="A1059" s="60">
        <v>94</v>
      </c>
      <c r="B1059" s="61" t="s">
        <v>98</v>
      </c>
      <c r="C1059" s="147">
        <v>65704</v>
      </c>
      <c r="D1059" s="147">
        <v>2416</v>
      </c>
      <c r="E1059" s="147">
        <v>2150</v>
      </c>
      <c r="F1059" s="148">
        <v>-3</v>
      </c>
      <c r="G1059" s="147">
        <v>65967</v>
      </c>
      <c r="H1059" s="63">
        <v>263</v>
      </c>
      <c r="I1059" s="51">
        <v>0.4</v>
      </c>
      <c r="J1059" s="51">
        <v>3.7</v>
      </c>
      <c r="K1059" s="51">
        <v>3.3</v>
      </c>
      <c r="M1059" s="162"/>
      <c r="N1059" s="162"/>
      <c r="O1059" s="162"/>
    </row>
    <row r="1060" spans="1:15" x14ac:dyDescent="0.2">
      <c r="A1060" s="60">
        <v>95</v>
      </c>
      <c r="B1060" s="61" t="s">
        <v>99</v>
      </c>
      <c r="C1060" s="147">
        <v>60565</v>
      </c>
      <c r="D1060" s="147">
        <v>3187</v>
      </c>
      <c r="E1060" s="147">
        <v>3225</v>
      </c>
      <c r="F1060" s="148">
        <v>-13</v>
      </c>
      <c r="G1060" s="147">
        <v>60514</v>
      </c>
      <c r="H1060" s="63">
        <v>-51</v>
      </c>
      <c r="I1060" s="51">
        <v>-0.1</v>
      </c>
      <c r="J1060" s="51">
        <v>5.3</v>
      </c>
      <c r="K1060" s="51">
        <v>5.3</v>
      </c>
      <c r="M1060" s="162"/>
      <c r="N1060" s="162"/>
      <c r="O1060" s="162"/>
    </row>
    <row r="1061" spans="1:15" x14ac:dyDescent="0.2">
      <c r="A1061" s="60">
        <v>99</v>
      </c>
      <c r="B1061" s="65" t="s">
        <v>100</v>
      </c>
      <c r="C1061" s="147">
        <v>2339</v>
      </c>
      <c r="D1061" s="147">
        <v>149</v>
      </c>
      <c r="E1061" s="147">
        <v>107</v>
      </c>
      <c r="F1061" s="148">
        <v>-27</v>
      </c>
      <c r="G1061" s="147">
        <v>2354</v>
      </c>
      <c r="H1061" s="63">
        <v>15</v>
      </c>
      <c r="I1061" s="51"/>
      <c r="J1061" s="51"/>
      <c r="K1061" s="51"/>
      <c r="M1061" s="162"/>
      <c r="N1061" s="162"/>
      <c r="O1061" s="162"/>
    </row>
    <row r="1062" spans="1:15" x14ac:dyDescent="0.2">
      <c r="A1062" s="59"/>
      <c r="B1062" s="76" t="s">
        <v>101</v>
      </c>
      <c r="C1062" s="137">
        <v>2541461</v>
      </c>
      <c r="D1062" s="137">
        <v>106534</v>
      </c>
      <c r="E1062" s="137">
        <v>95185</v>
      </c>
      <c r="F1062" s="91">
        <v>0</v>
      </c>
      <c r="G1062" s="137">
        <v>2552810</v>
      </c>
      <c r="H1062" s="133">
        <v>11349</v>
      </c>
      <c r="I1062" s="71">
        <v>0.4</v>
      </c>
      <c r="J1062" s="71">
        <v>4.2</v>
      </c>
      <c r="K1062" s="71">
        <v>3.7</v>
      </c>
      <c r="M1062" s="162"/>
      <c r="N1062" s="162"/>
      <c r="O1062" s="162"/>
    </row>
    <row r="1065" spans="1:15" ht="27.75" customHeight="1" x14ac:dyDescent="0.2">
      <c r="A1065" s="182" t="s">
        <v>159</v>
      </c>
      <c r="B1065" s="182"/>
      <c r="C1065" s="182"/>
      <c r="D1065" s="182"/>
      <c r="E1065" s="182"/>
      <c r="F1065" s="182"/>
      <c r="G1065" s="182"/>
      <c r="H1065" s="182"/>
      <c r="I1065" s="182"/>
      <c r="J1065" s="182"/>
      <c r="K1065" s="182"/>
    </row>
    <row r="1066" spans="1:15" x14ac:dyDescent="0.2">
      <c r="A1066" s="173" t="s">
        <v>160</v>
      </c>
      <c r="B1066" s="173"/>
      <c r="C1066" s="173"/>
      <c r="D1066" s="173"/>
      <c r="E1066" s="173"/>
      <c r="F1066" s="173"/>
      <c r="G1066" s="173"/>
      <c r="H1066" s="173"/>
      <c r="I1066" s="173"/>
      <c r="J1066" s="173"/>
      <c r="K1066" s="154"/>
    </row>
    <row r="1067" spans="1:15" x14ac:dyDescent="0.2">
      <c r="A1067" s="139"/>
      <c r="B1067" s="139"/>
      <c r="C1067" s="139"/>
      <c r="D1067" s="139"/>
      <c r="E1067" s="139"/>
      <c r="F1067" s="139"/>
      <c r="G1067" s="139"/>
      <c r="H1067" s="139"/>
      <c r="I1067" s="139"/>
      <c r="J1067" s="139"/>
      <c r="K1067" s="154"/>
    </row>
    <row r="1068" spans="1:15" ht="27.75" customHeight="1" x14ac:dyDescent="0.2">
      <c r="A1068" s="153" t="s">
        <v>166</v>
      </c>
      <c r="B1068" s="21"/>
    </row>
  </sheetData>
  <mergeCells count="17">
    <mergeCell ref="A3:J3"/>
    <mergeCell ref="C887:K887"/>
    <mergeCell ref="A2:K2"/>
    <mergeCell ref="C711:K711"/>
    <mergeCell ref="C535:K535"/>
    <mergeCell ref="A1066:J1066"/>
    <mergeCell ref="A4:K4"/>
    <mergeCell ref="C359:K359"/>
    <mergeCell ref="C447:K447"/>
    <mergeCell ref="C95:K95"/>
    <mergeCell ref="C183:K183"/>
    <mergeCell ref="C271:K271"/>
    <mergeCell ref="C7:K7"/>
    <mergeCell ref="C623:K623"/>
    <mergeCell ref="C799:K799"/>
    <mergeCell ref="A1065:K1065"/>
    <mergeCell ref="C975:K975"/>
  </mergeCells>
  <conditionalFormatting sqref="I971:I974 I967:I969">
    <cfRule type="cellIs" dxfId="3" priority="4" operator="lessThan">
      <formula>-2.5</formula>
    </cfRule>
    <cfRule type="cellIs" dxfId="2" priority="5" operator="greaterThan">
      <formula>2.5</formula>
    </cfRule>
  </conditionalFormatting>
  <conditionalFormatting sqref="H967:H971">
    <cfRule type="cellIs" dxfId="1" priority="3" operator="greaterThan">
      <formula>1000</formula>
    </cfRule>
  </conditionalFormatting>
  <conditionalFormatting sqref="H967:H973">
    <cfRule type="cellIs" dxfId="0" priority="1" operator="greaterThan">
      <formula>500</formula>
    </cfRule>
  </conditionalFormatting>
  <hyperlinks>
    <hyperlink ref="A1068" r:id="rId1" display="© Commonwealth of Australia 2006" xr:uid="{27D7DC2C-0EBA-4F1D-9FF8-E5BF5F06CEDE}"/>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886-CB25-4BB1-8CC5-3C98547689C4}">
  <sheetPr>
    <pageSetUpPr fitToPage="1"/>
  </sheetPr>
  <dimension ref="A1:IK118"/>
  <sheetViews>
    <sheetView zoomScaleNormal="100" workbookViewId="0">
      <pane ySplit="6" topLeftCell="A7" activePane="bottomLeft" state="frozen"/>
      <selection activeCell="K13" sqref="K13"/>
      <selection pane="bottomLeft" activeCell="C111" sqref="C111"/>
    </sheetView>
  </sheetViews>
  <sheetFormatPr defaultRowHeight="14.25" x14ac:dyDescent="0.2"/>
  <cols>
    <col min="1" max="1" width="33.28515625" style="13" customWidth="1"/>
    <col min="2" max="4" width="10.7109375" style="13" customWidth="1"/>
    <col min="5" max="5" width="10.7109375" style="39" customWidth="1"/>
    <col min="6" max="9" width="10.7109375" style="13" customWidth="1"/>
    <col min="10" max="10" width="10.42578125" style="13" customWidth="1"/>
    <col min="11" max="11" width="9.140625" style="13" customWidth="1"/>
    <col min="12" max="245" width="9.140625" style="13"/>
    <col min="246" max="246" width="22.42578125" style="13" customWidth="1"/>
    <col min="247" max="253" width="9.140625" style="13"/>
    <col min="254" max="254" width="11.5703125" style="13" customWidth="1"/>
    <col min="255" max="255" width="10.140625" style="13" customWidth="1"/>
    <col min="256" max="501" width="9.140625" style="13"/>
    <col min="502" max="502" width="22.42578125" style="13" customWidth="1"/>
    <col min="503" max="509" width="9.140625" style="13"/>
    <col min="510" max="510" width="11.5703125" style="13" customWidth="1"/>
    <col min="511" max="511" width="10.140625" style="13" customWidth="1"/>
    <col min="512" max="757" width="9.140625" style="13"/>
    <col min="758" max="758" width="22.42578125" style="13" customWidth="1"/>
    <col min="759" max="765" width="9.140625" style="13"/>
    <col min="766" max="766" width="11.5703125" style="13" customWidth="1"/>
    <col min="767" max="767" width="10.140625" style="13" customWidth="1"/>
    <col min="768" max="1013" width="9.140625" style="13"/>
    <col min="1014" max="1014" width="22.42578125" style="13" customWidth="1"/>
    <col min="1015" max="1021" width="9.140625" style="13"/>
    <col min="1022" max="1022" width="11.5703125" style="13" customWidth="1"/>
    <col min="1023" max="1023" width="10.140625" style="13" customWidth="1"/>
    <col min="1024" max="1269" width="9.140625" style="13"/>
    <col min="1270" max="1270" width="22.42578125" style="13" customWidth="1"/>
    <col min="1271" max="1277" width="9.140625" style="13"/>
    <col min="1278" max="1278" width="11.5703125" style="13" customWidth="1"/>
    <col min="1279" max="1279" width="10.140625" style="13" customWidth="1"/>
    <col min="1280" max="1525" width="9.140625" style="13"/>
    <col min="1526" max="1526" width="22.42578125" style="13" customWidth="1"/>
    <col min="1527" max="1533" width="9.140625" style="13"/>
    <col min="1534" max="1534" width="11.5703125" style="13" customWidth="1"/>
    <col min="1535" max="1535" width="10.140625" style="13" customWidth="1"/>
    <col min="1536" max="1781" width="9.140625" style="13"/>
    <col min="1782" max="1782" width="22.42578125" style="13" customWidth="1"/>
    <col min="1783" max="1789" width="9.140625" style="13"/>
    <col min="1790" max="1790" width="11.5703125" style="13" customWidth="1"/>
    <col min="1791" max="1791" width="10.140625" style="13" customWidth="1"/>
    <col min="1792" max="2037" width="9.140625" style="13"/>
    <col min="2038" max="2038" width="22.42578125" style="13" customWidth="1"/>
    <col min="2039" max="2045" width="9.140625" style="13"/>
    <col min="2046" max="2046" width="11.5703125" style="13" customWidth="1"/>
    <col min="2047" max="2047" width="10.140625" style="13" customWidth="1"/>
    <col min="2048" max="2293" width="9.140625" style="13"/>
    <col min="2294" max="2294" width="22.42578125" style="13" customWidth="1"/>
    <col min="2295" max="2301" width="9.140625" style="13"/>
    <col min="2302" max="2302" width="11.5703125" style="13" customWidth="1"/>
    <col min="2303" max="2303" width="10.140625" style="13" customWidth="1"/>
    <col min="2304" max="2549" width="9.140625" style="13"/>
    <col min="2550" max="2550" width="22.42578125" style="13" customWidth="1"/>
    <col min="2551" max="2557" width="9.140625" style="13"/>
    <col min="2558" max="2558" width="11.5703125" style="13" customWidth="1"/>
    <col min="2559" max="2559" width="10.140625" style="13" customWidth="1"/>
    <col min="2560" max="2805" width="9.140625" style="13"/>
    <col min="2806" max="2806" width="22.42578125" style="13" customWidth="1"/>
    <col min="2807" max="2813" width="9.140625" style="13"/>
    <col min="2814" max="2814" width="11.5703125" style="13" customWidth="1"/>
    <col min="2815" max="2815" width="10.140625" style="13" customWidth="1"/>
    <col min="2816" max="3061" width="9.140625" style="13"/>
    <col min="3062" max="3062" width="22.42578125" style="13" customWidth="1"/>
    <col min="3063" max="3069" width="9.140625" style="13"/>
    <col min="3070" max="3070" width="11.5703125" style="13" customWidth="1"/>
    <col min="3071" max="3071" width="10.140625" style="13" customWidth="1"/>
    <col min="3072" max="3317" width="9.140625" style="13"/>
    <col min="3318" max="3318" width="22.42578125" style="13" customWidth="1"/>
    <col min="3319" max="3325" width="9.140625" style="13"/>
    <col min="3326" max="3326" width="11.5703125" style="13" customWidth="1"/>
    <col min="3327" max="3327" width="10.140625" style="13" customWidth="1"/>
    <col min="3328" max="3573" width="9.140625" style="13"/>
    <col min="3574" max="3574" width="22.42578125" style="13" customWidth="1"/>
    <col min="3575" max="3581" width="9.140625" style="13"/>
    <col min="3582" max="3582" width="11.5703125" style="13" customWidth="1"/>
    <col min="3583" max="3583" width="10.140625" style="13" customWidth="1"/>
    <col min="3584" max="3829" width="9.140625" style="13"/>
    <col min="3830" max="3830" width="22.42578125" style="13" customWidth="1"/>
    <col min="3831" max="3837" width="9.140625" style="13"/>
    <col min="3838" max="3838" width="11.5703125" style="13" customWidth="1"/>
    <col min="3839" max="3839" width="10.140625" style="13" customWidth="1"/>
    <col min="3840" max="4085" width="9.140625" style="13"/>
    <col min="4086" max="4086" width="22.42578125" style="13" customWidth="1"/>
    <col min="4087" max="4093" width="9.140625" style="13"/>
    <col min="4094" max="4094" width="11.5703125" style="13" customWidth="1"/>
    <col min="4095" max="4095" width="10.140625" style="13" customWidth="1"/>
    <col min="4096" max="4341" width="9.140625" style="13"/>
    <col min="4342" max="4342" width="22.42578125" style="13" customWidth="1"/>
    <col min="4343" max="4349" width="9.140625" style="13"/>
    <col min="4350" max="4350" width="11.5703125" style="13" customWidth="1"/>
    <col min="4351" max="4351" width="10.140625" style="13" customWidth="1"/>
    <col min="4352" max="4597" width="9.140625" style="13"/>
    <col min="4598" max="4598" width="22.42578125" style="13" customWidth="1"/>
    <col min="4599" max="4605" width="9.140625" style="13"/>
    <col min="4606" max="4606" width="11.5703125" style="13" customWidth="1"/>
    <col min="4607" max="4607" width="10.140625" style="13" customWidth="1"/>
    <col min="4608" max="4853" width="9.140625" style="13"/>
    <col min="4854" max="4854" width="22.42578125" style="13" customWidth="1"/>
    <col min="4855" max="4861" width="9.140625" style="13"/>
    <col min="4862" max="4862" width="11.5703125" style="13" customWidth="1"/>
    <col min="4863" max="4863" width="10.140625" style="13" customWidth="1"/>
    <col min="4864" max="5109" width="9.140625" style="13"/>
    <col min="5110" max="5110" width="22.42578125" style="13" customWidth="1"/>
    <col min="5111" max="5117" width="9.140625" style="13"/>
    <col min="5118" max="5118" width="11.5703125" style="13" customWidth="1"/>
    <col min="5119" max="5119" width="10.140625" style="13" customWidth="1"/>
    <col min="5120" max="5365" width="9.140625" style="13"/>
    <col min="5366" max="5366" width="22.42578125" style="13" customWidth="1"/>
    <col min="5367" max="5373" width="9.140625" style="13"/>
    <col min="5374" max="5374" width="11.5703125" style="13" customWidth="1"/>
    <col min="5375" max="5375" width="10.140625" style="13" customWidth="1"/>
    <col min="5376" max="5621" width="9.140625" style="13"/>
    <col min="5622" max="5622" width="22.42578125" style="13" customWidth="1"/>
    <col min="5623" max="5629" width="9.140625" style="13"/>
    <col min="5630" max="5630" width="11.5703125" style="13" customWidth="1"/>
    <col min="5631" max="5631" width="10.140625" style="13" customWidth="1"/>
    <col min="5632" max="5877" width="9.140625" style="13"/>
    <col min="5878" max="5878" width="22.42578125" style="13" customWidth="1"/>
    <col min="5879" max="5885" width="9.140625" style="13"/>
    <col min="5886" max="5886" width="11.5703125" style="13" customWidth="1"/>
    <col min="5887" max="5887" width="10.140625" style="13" customWidth="1"/>
    <col min="5888" max="6133" width="9.140625" style="13"/>
    <col min="6134" max="6134" width="22.42578125" style="13" customWidth="1"/>
    <col min="6135" max="6141" width="9.140625" style="13"/>
    <col min="6142" max="6142" width="11.5703125" style="13" customWidth="1"/>
    <col min="6143" max="6143" width="10.140625" style="13" customWidth="1"/>
    <col min="6144" max="6389" width="9.140625" style="13"/>
    <col min="6390" max="6390" width="22.42578125" style="13" customWidth="1"/>
    <col min="6391" max="6397" width="9.140625" style="13"/>
    <col min="6398" max="6398" width="11.5703125" style="13" customWidth="1"/>
    <col min="6399" max="6399" width="10.140625" style="13" customWidth="1"/>
    <col min="6400" max="6645" width="9.140625" style="13"/>
    <col min="6646" max="6646" width="22.42578125" style="13" customWidth="1"/>
    <col min="6647" max="6653" width="9.140625" style="13"/>
    <col min="6654" max="6654" width="11.5703125" style="13" customWidth="1"/>
    <col min="6655" max="6655" width="10.140625" style="13" customWidth="1"/>
    <col min="6656" max="6901" width="9.140625" style="13"/>
    <col min="6902" max="6902" width="22.42578125" style="13" customWidth="1"/>
    <col min="6903" max="6909" width="9.140625" style="13"/>
    <col min="6910" max="6910" width="11.5703125" style="13" customWidth="1"/>
    <col min="6911" max="6911" width="10.140625" style="13" customWidth="1"/>
    <col min="6912" max="7157" width="9.140625" style="13"/>
    <col min="7158" max="7158" width="22.42578125" style="13" customWidth="1"/>
    <col min="7159" max="7165" width="9.140625" style="13"/>
    <col min="7166" max="7166" width="11.5703125" style="13" customWidth="1"/>
    <col min="7167" max="7167" width="10.140625" style="13" customWidth="1"/>
    <col min="7168" max="7413" width="9.140625" style="13"/>
    <col min="7414" max="7414" width="22.42578125" style="13" customWidth="1"/>
    <col min="7415" max="7421" width="9.140625" style="13"/>
    <col min="7422" max="7422" width="11.5703125" style="13" customWidth="1"/>
    <col min="7423" max="7423" width="10.140625" style="13" customWidth="1"/>
    <col min="7424" max="7669" width="9.140625" style="13"/>
    <col min="7670" max="7670" width="22.42578125" style="13" customWidth="1"/>
    <col min="7671" max="7677" width="9.140625" style="13"/>
    <col min="7678" max="7678" width="11.5703125" style="13" customWidth="1"/>
    <col min="7679" max="7679" width="10.140625" style="13" customWidth="1"/>
    <col min="7680" max="7925" width="9.140625" style="13"/>
    <col min="7926" max="7926" width="22.42578125" style="13" customWidth="1"/>
    <col min="7927" max="7933" width="9.140625" style="13"/>
    <col min="7934" max="7934" width="11.5703125" style="13" customWidth="1"/>
    <col min="7935" max="7935" width="10.140625" style="13" customWidth="1"/>
    <col min="7936" max="8181" width="9.140625" style="13"/>
    <col min="8182" max="8182" width="22.42578125" style="13" customWidth="1"/>
    <col min="8183" max="8189" width="9.140625" style="13"/>
    <col min="8190" max="8190" width="11.5703125" style="13" customWidth="1"/>
    <col min="8191" max="8191" width="10.140625" style="13" customWidth="1"/>
    <col min="8192" max="8437" width="9.140625" style="13"/>
    <col min="8438" max="8438" width="22.42578125" style="13" customWidth="1"/>
    <col min="8439" max="8445" width="9.140625" style="13"/>
    <col min="8446" max="8446" width="11.5703125" style="13" customWidth="1"/>
    <col min="8447" max="8447" width="10.140625" style="13" customWidth="1"/>
    <col min="8448" max="8693" width="9.140625" style="13"/>
    <col min="8694" max="8694" width="22.42578125" style="13" customWidth="1"/>
    <col min="8695" max="8701" width="9.140625" style="13"/>
    <col min="8702" max="8702" width="11.5703125" style="13" customWidth="1"/>
    <col min="8703" max="8703" width="10.140625" style="13" customWidth="1"/>
    <col min="8704" max="8949" width="9.140625" style="13"/>
    <col min="8950" max="8950" width="22.42578125" style="13" customWidth="1"/>
    <col min="8951" max="8957" width="9.140625" style="13"/>
    <col min="8958" max="8958" width="11.5703125" style="13" customWidth="1"/>
    <col min="8959" max="8959" width="10.140625" style="13" customWidth="1"/>
    <col min="8960" max="9205" width="9.140625" style="13"/>
    <col min="9206" max="9206" width="22.42578125" style="13" customWidth="1"/>
    <col min="9207" max="9213" width="9.140625" style="13"/>
    <col min="9214" max="9214" width="11.5703125" style="13" customWidth="1"/>
    <col min="9215" max="9215" width="10.140625" style="13" customWidth="1"/>
    <col min="9216" max="9461" width="9.140625" style="13"/>
    <col min="9462" max="9462" width="22.42578125" style="13" customWidth="1"/>
    <col min="9463" max="9469" width="9.140625" style="13"/>
    <col min="9470" max="9470" width="11.5703125" style="13" customWidth="1"/>
    <col min="9471" max="9471" width="10.140625" style="13" customWidth="1"/>
    <col min="9472" max="9717" width="9.140625" style="13"/>
    <col min="9718" max="9718" width="22.42578125" style="13" customWidth="1"/>
    <col min="9719" max="9725" width="9.140625" style="13"/>
    <col min="9726" max="9726" width="11.5703125" style="13" customWidth="1"/>
    <col min="9727" max="9727" width="10.140625" style="13" customWidth="1"/>
    <col min="9728" max="9973" width="9.140625" style="13"/>
    <col min="9974" max="9974" width="22.42578125" style="13" customWidth="1"/>
    <col min="9975" max="9981" width="9.140625" style="13"/>
    <col min="9982" max="9982" width="11.5703125" style="13" customWidth="1"/>
    <col min="9983" max="9983" width="10.140625" style="13" customWidth="1"/>
    <col min="9984" max="10229" width="9.140625" style="13"/>
    <col min="10230" max="10230" width="22.42578125" style="13" customWidth="1"/>
    <col min="10231" max="10237" width="9.140625" style="13"/>
    <col min="10238" max="10238" width="11.5703125" style="13" customWidth="1"/>
    <col min="10239" max="10239" width="10.140625" style="13" customWidth="1"/>
    <col min="10240" max="10485" width="9.140625" style="13"/>
    <col min="10486" max="10486" width="22.42578125" style="13" customWidth="1"/>
    <col min="10487" max="10493" width="9.140625" style="13"/>
    <col min="10494" max="10494" width="11.5703125" style="13" customWidth="1"/>
    <col min="10495" max="10495" width="10.140625" style="13" customWidth="1"/>
    <col min="10496" max="10741" width="9.140625" style="13"/>
    <col min="10742" max="10742" width="22.42578125" style="13" customWidth="1"/>
    <col min="10743" max="10749" width="9.140625" style="13"/>
    <col min="10750" max="10750" width="11.5703125" style="13" customWidth="1"/>
    <col min="10751" max="10751" width="10.140625" style="13" customWidth="1"/>
    <col min="10752" max="10997" width="9.140625" style="13"/>
    <col min="10998" max="10998" width="22.42578125" style="13" customWidth="1"/>
    <col min="10999" max="11005" width="9.140625" style="13"/>
    <col min="11006" max="11006" width="11.5703125" style="13" customWidth="1"/>
    <col min="11007" max="11007" width="10.140625" style="13" customWidth="1"/>
    <col min="11008" max="11253" width="9.140625" style="13"/>
    <col min="11254" max="11254" width="22.42578125" style="13" customWidth="1"/>
    <col min="11255" max="11261" width="9.140625" style="13"/>
    <col min="11262" max="11262" width="11.5703125" style="13" customWidth="1"/>
    <col min="11263" max="11263" width="10.140625" style="13" customWidth="1"/>
    <col min="11264" max="11509" width="9.140625" style="13"/>
    <col min="11510" max="11510" width="22.42578125" style="13" customWidth="1"/>
    <col min="11511" max="11517" width="9.140625" style="13"/>
    <col min="11518" max="11518" width="11.5703125" style="13" customWidth="1"/>
    <col min="11519" max="11519" width="10.140625" style="13" customWidth="1"/>
    <col min="11520" max="11765" width="9.140625" style="13"/>
    <col min="11766" max="11766" width="22.42578125" style="13" customWidth="1"/>
    <col min="11767" max="11773" width="9.140625" style="13"/>
    <col min="11774" max="11774" width="11.5703125" style="13" customWidth="1"/>
    <col min="11775" max="11775" width="10.140625" style="13" customWidth="1"/>
    <col min="11776" max="12021" width="9.140625" style="13"/>
    <col min="12022" max="12022" width="22.42578125" style="13" customWidth="1"/>
    <col min="12023" max="12029" width="9.140625" style="13"/>
    <col min="12030" max="12030" width="11.5703125" style="13" customWidth="1"/>
    <col min="12031" max="12031" width="10.140625" style="13" customWidth="1"/>
    <col min="12032" max="12277" width="9.140625" style="13"/>
    <col min="12278" max="12278" width="22.42578125" style="13" customWidth="1"/>
    <col min="12279" max="12285" width="9.140625" style="13"/>
    <col min="12286" max="12286" width="11.5703125" style="13" customWidth="1"/>
    <col min="12287" max="12287" width="10.140625" style="13" customWidth="1"/>
    <col min="12288" max="12533" width="9.140625" style="13"/>
    <col min="12534" max="12534" width="22.42578125" style="13" customWidth="1"/>
    <col min="12535" max="12541" width="9.140625" style="13"/>
    <col min="12542" max="12542" width="11.5703125" style="13" customWidth="1"/>
    <col min="12543" max="12543" width="10.140625" style="13" customWidth="1"/>
    <col min="12544" max="12789" width="9.140625" style="13"/>
    <col min="12790" max="12790" width="22.42578125" style="13" customWidth="1"/>
    <col min="12791" max="12797" width="9.140625" style="13"/>
    <col min="12798" max="12798" width="11.5703125" style="13" customWidth="1"/>
    <col min="12799" max="12799" width="10.140625" style="13" customWidth="1"/>
    <col min="12800" max="13045" width="9.140625" style="13"/>
    <col min="13046" max="13046" width="22.42578125" style="13" customWidth="1"/>
    <col min="13047" max="13053" width="9.140625" style="13"/>
    <col min="13054" max="13054" width="11.5703125" style="13" customWidth="1"/>
    <col min="13055" max="13055" width="10.140625" style="13" customWidth="1"/>
    <col min="13056" max="13301" width="9.140625" style="13"/>
    <col min="13302" max="13302" width="22.42578125" style="13" customWidth="1"/>
    <col min="13303" max="13309" width="9.140625" style="13"/>
    <col min="13310" max="13310" width="11.5703125" style="13" customWidth="1"/>
    <col min="13311" max="13311" width="10.140625" style="13" customWidth="1"/>
    <col min="13312" max="13557" width="9.140625" style="13"/>
    <col min="13558" max="13558" width="22.42578125" style="13" customWidth="1"/>
    <col min="13559" max="13565" width="9.140625" style="13"/>
    <col min="13566" max="13566" width="11.5703125" style="13" customWidth="1"/>
    <col min="13567" max="13567" width="10.140625" style="13" customWidth="1"/>
    <col min="13568" max="13813" width="9.140625" style="13"/>
    <col min="13814" max="13814" width="22.42578125" style="13" customWidth="1"/>
    <col min="13815" max="13821" width="9.140625" style="13"/>
    <col min="13822" max="13822" width="11.5703125" style="13" customWidth="1"/>
    <col min="13823" max="13823" width="10.140625" style="13" customWidth="1"/>
    <col min="13824" max="14069" width="9.140625" style="13"/>
    <col min="14070" max="14070" width="22.42578125" style="13" customWidth="1"/>
    <col min="14071" max="14077" width="9.140625" style="13"/>
    <col min="14078" max="14078" width="11.5703125" style="13" customWidth="1"/>
    <col min="14079" max="14079" width="10.140625" style="13" customWidth="1"/>
    <col min="14080" max="14325" width="9.140625" style="13"/>
    <col min="14326" max="14326" width="22.42578125" style="13" customWidth="1"/>
    <col min="14327" max="14333" width="9.140625" style="13"/>
    <col min="14334" max="14334" width="11.5703125" style="13" customWidth="1"/>
    <col min="14335" max="14335" width="10.140625" style="13" customWidth="1"/>
    <col min="14336" max="14581" width="9.140625" style="13"/>
    <col min="14582" max="14582" width="22.42578125" style="13" customWidth="1"/>
    <col min="14583" max="14589" width="9.140625" style="13"/>
    <col min="14590" max="14590" width="11.5703125" style="13" customWidth="1"/>
    <col min="14591" max="14591" width="10.140625" style="13" customWidth="1"/>
    <col min="14592" max="14837" width="9.140625" style="13"/>
    <col min="14838" max="14838" width="22.42578125" style="13" customWidth="1"/>
    <col min="14839" max="14845" width="9.140625" style="13"/>
    <col min="14846" max="14846" width="11.5703125" style="13" customWidth="1"/>
    <col min="14847" max="14847" width="10.140625" style="13" customWidth="1"/>
    <col min="14848" max="15093" width="9.140625" style="13"/>
    <col min="15094" max="15094" width="22.42578125" style="13" customWidth="1"/>
    <col min="15095" max="15101" width="9.140625" style="13"/>
    <col min="15102" max="15102" width="11.5703125" style="13" customWidth="1"/>
    <col min="15103" max="15103" width="10.140625" style="13" customWidth="1"/>
    <col min="15104" max="15349" width="9.140625" style="13"/>
    <col min="15350" max="15350" width="22.42578125" style="13" customWidth="1"/>
    <col min="15351" max="15357" width="9.140625" style="13"/>
    <col min="15358" max="15358" width="11.5703125" style="13" customWidth="1"/>
    <col min="15359" max="15359" width="10.140625" style="13" customWidth="1"/>
    <col min="15360" max="15605" width="9.140625" style="13"/>
    <col min="15606" max="15606" width="22.42578125" style="13" customWidth="1"/>
    <col min="15607" max="15613" width="9.140625" style="13"/>
    <col min="15614" max="15614" width="11.5703125" style="13" customWidth="1"/>
    <col min="15615" max="15615" width="10.140625" style="13" customWidth="1"/>
    <col min="15616" max="15861" width="9.140625" style="13"/>
    <col min="15862" max="15862" width="22.42578125" style="13" customWidth="1"/>
    <col min="15863" max="15869" width="9.140625" style="13"/>
    <col min="15870" max="15870" width="11.5703125" style="13" customWidth="1"/>
    <col min="15871" max="15871" width="10.140625" style="13" customWidth="1"/>
    <col min="15872" max="16117" width="9.140625" style="13"/>
    <col min="16118" max="16118" width="22.42578125" style="13" customWidth="1"/>
    <col min="16119" max="16125" width="9.140625" style="13"/>
    <col min="16126" max="16126" width="11.5703125" style="13" customWidth="1"/>
    <col min="16127" max="16127" width="10.140625" style="13" customWidth="1"/>
    <col min="16128" max="16384" width="9.140625" style="13"/>
  </cols>
  <sheetData>
    <row r="1" spans="1:245" s="22" customFormat="1" ht="60" customHeight="1" x14ac:dyDescent="0.2">
      <c r="A1" s="11" t="s">
        <v>0</v>
      </c>
      <c r="B1" s="31"/>
      <c r="C1" s="31"/>
      <c r="D1" s="32"/>
      <c r="E1" s="33"/>
      <c r="F1" s="31"/>
      <c r="G1" s="31"/>
      <c r="H1" s="31"/>
      <c r="I1" s="3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row>
    <row r="2" spans="1:245" ht="15.75" x14ac:dyDescent="0.25">
      <c r="A2" s="167" t="s">
        <v>167</v>
      </c>
      <c r="B2" s="167"/>
      <c r="C2" s="167"/>
      <c r="D2" s="167"/>
      <c r="E2" s="167"/>
      <c r="F2" s="167"/>
      <c r="G2" s="167"/>
      <c r="H2" s="167"/>
      <c r="I2" s="167"/>
      <c r="J2" s="167"/>
      <c r="K2" s="167"/>
      <c r="L2" s="140"/>
    </row>
    <row r="3" spans="1:245" ht="15" customHeight="1" x14ac:dyDescent="0.2">
      <c r="A3" s="177" t="s">
        <v>177</v>
      </c>
      <c r="B3" s="177"/>
      <c r="C3" s="177"/>
      <c r="D3" s="177"/>
      <c r="E3" s="177"/>
      <c r="F3" s="177"/>
      <c r="G3" s="177"/>
      <c r="H3" s="177"/>
      <c r="I3" s="177"/>
      <c r="J3" s="177"/>
      <c r="K3" s="155"/>
    </row>
    <row r="4" spans="1:245" ht="20.100000000000001" customHeight="1" x14ac:dyDescent="0.2">
      <c r="A4" s="178" t="s">
        <v>176</v>
      </c>
      <c r="B4" s="178"/>
      <c r="C4" s="178"/>
      <c r="D4" s="178"/>
      <c r="E4" s="178"/>
      <c r="F4" s="178"/>
      <c r="G4" s="178"/>
      <c r="H4" s="178"/>
      <c r="I4" s="178"/>
      <c r="J4" s="178"/>
    </row>
    <row r="5" spans="1:245" ht="50.1" customHeight="1" x14ac:dyDescent="0.2">
      <c r="A5" s="23"/>
      <c r="B5" s="16" t="s">
        <v>2</v>
      </c>
      <c r="C5" s="16" t="s">
        <v>3</v>
      </c>
      <c r="D5" s="16" t="s">
        <v>4</v>
      </c>
      <c r="E5" s="16" t="s">
        <v>5</v>
      </c>
      <c r="F5" s="16" t="s">
        <v>6</v>
      </c>
      <c r="G5" s="16" t="s">
        <v>7</v>
      </c>
      <c r="H5" s="16" t="s">
        <v>8</v>
      </c>
      <c r="I5" s="16" t="s">
        <v>9</v>
      </c>
      <c r="J5" s="16" t="s">
        <v>10</v>
      </c>
    </row>
    <row r="6" spans="1:245" ht="13.5" customHeight="1" x14ac:dyDescent="0.2">
      <c r="A6" s="23"/>
      <c r="B6" s="19" t="s">
        <v>13</v>
      </c>
      <c r="C6" s="19" t="s">
        <v>13</v>
      </c>
      <c r="D6" s="19" t="s">
        <v>13</v>
      </c>
      <c r="E6" s="19" t="s">
        <v>13</v>
      </c>
      <c r="F6" s="19" t="s">
        <v>13</v>
      </c>
      <c r="G6" s="19" t="s">
        <v>13</v>
      </c>
      <c r="H6" s="19" t="s">
        <v>14</v>
      </c>
      <c r="I6" s="19" t="s">
        <v>14</v>
      </c>
      <c r="J6" s="19" t="s">
        <v>14</v>
      </c>
    </row>
    <row r="7" spans="1:245" ht="13.5" customHeight="1" x14ac:dyDescent="0.2">
      <c r="A7" s="174">
        <v>43983</v>
      </c>
      <c r="B7" s="175"/>
      <c r="C7" s="175"/>
      <c r="D7" s="175"/>
      <c r="E7" s="175"/>
      <c r="F7" s="175"/>
      <c r="G7" s="175"/>
      <c r="H7" s="175"/>
      <c r="I7" s="175"/>
      <c r="J7" s="175"/>
      <c r="L7" s="34"/>
    </row>
    <row r="8" spans="1:245" ht="13.5" customHeight="1" x14ac:dyDescent="0.2">
      <c r="A8" s="65" t="s">
        <v>137</v>
      </c>
      <c r="B8" s="58"/>
      <c r="C8" s="58"/>
      <c r="D8" s="58"/>
      <c r="E8" s="77"/>
      <c r="F8" s="58"/>
      <c r="G8" s="58"/>
      <c r="H8" s="58"/>
      <c r="I8" s="58"/>
      <c r="J8" s="58"/>
      <c r="L8" s="34"/>
    </row>
    <row r="9" spans="1:245" ht="13.5" customHeight="1" x14ac:dyDescent="0.2">
      <c r="A9" s="78" t="s">
        <v>138</v>
      </c>
      <c r="B9" s="79">
        <v>912647</v>
      </c>
      <c r="C9" s="79">
        <v>39011</v>
      </c>
      <c r="D9" s="79">
        <v>24996</v>
      </c>
      <c r="E9" s="80">
        <v>0</v>
      </c>
      <c r="F9" s="79">
        <v>926662</v>
      </c>
      <c r="G9" s="63">
        <v>14015</v>
      </c>
      <c r="H9" s="51">
        <v>1.5</v>
      </c>
      <c r="I9" s="51">
        <v>4.3</v>
      </c>
      <c r="J9" s="51">
        <v>2.7</v>
      </c>
      <c r="K9" s="37"/>
      <c r="L9" s="165"/>
      <c r="M9" s="165"/>
      <c r="N9" s="165"/>
    </row>
    <row r="10" spans="1:245" ht="13.5" customHeight="1" x14ac:dyDescent="0.2">
      <c r="A10" s="78" t="s">
        <v>139</v>
      </c>
      <c r="B10" s="79">
        <v>674725</v>
      </c>
      <c r="C10" s="79">
        <v>39419</v>
      </c>
      <c r="D10" s="79">
        <v>26575</v>
      </c>
      <c r="E10" s="80">
        <v>0</v>
      </c>
      <c r="F10" s="79">
        <v>687569</v>
      </c>
      <c r="G10" s="63">
        <v>12844</v>
      </c>
      <c r="H10" s="51">
        <v>1.9</v>
      </c>
      <c r="I10" s="51">
        <v>5.8</v>
      </c>
      <c r="J10" s="51">
        <v>3.9</v>
      </c>
      <c r="K10" s="37"/>
      <c r="L10" s="165"/>
      <c r="M10" s="165"/>
      <c r="N10" s="165"/>
    </row>
    <row r="11" spans="1:245" ht="13.5" customHeight="1" x14ac:dyDescent="0.2">
      <c r="A11" s="78" t="s">
        <v>140</v>
      </c>
      <c r="B11" s="79">
        <v>240411</v>
      </c>
      <c r="C11" s="79">
        <v>5045</v>
      </c>
      <c r="D11" s="79">
        <v>5441</v>
      </c>
      <c r="E11" s="80">
        <v>0</v>
      </c>
      <c r="F11" s="79">
        <v>240015</v>
      </c>
      <c r="G11" s="63">
        <v>-396</v>
      </c>
      <c r="H11" s="51">
        <v>-0.2</v>
      </c>
      <c r="I11" s="51">
        <v>2.1</v>
      </c>
      <c r="J11" s="51">
        <v>2.2999999999999998</v>
      </c>
      <c r="K11" s="37"/>
      <c r="L11" s="165"/>
      <c r="M11" s="165"/>
      <c r="N11" s="165"/>
    </row>
    <row r="12" spans="1:245" ht="13.5" customHeight="1" x14ac:dyDescent="0.2">
      <c r="A12" s="78" t="s">
        <v>141</v>
      </c>
      <c r="B12" s="79">
        <v>455813</v>
      </c>
      <c r="C12" s="79">
        <v>13545</v>
      </c>
      <c r="D12" s="79">
        <v>9511</v>
      </c>
      <c r="E12" s="80">
        <v>0</v>
      </c>
      <c r="F12" s="79">
        <v>459847</v>
      </c>
      <c r="G12" s="63">
        <v>4034</v>
      </c>
      <c r="H12" s="51">
        <v>0.9</v>
      </c>
      <c r="I12" s="51">
        <v>3</v>
      </c>
      <c r="J12" s="51">
        <v>2.1</v>
      </c>
      <c r="K12" s="37"/>
      <c r="L12" s="165"/>
      <c r="M12" s="165"/>
      <c r="N12" s="165"/>
    </row>
    <row r="13" spans="1:245" ht="13.5" customHeight="1" x14ac:dyDescent="0.2">
      <c r="A13" s="65" t="s">
        <v>142</v>
      </c>
      <c r="B13" s="79"/>
      <c r="C13" s="79"/>
      <c r="D13" s="79"/>
      <c r="E13" s="80"/>
      <c r="F13" s="79"/>
      <c r="G13" s="63"/>
      <c r="H13" s="51"/>
      <c r="I13" s="51"/>
      <c r="J13" s="51"/>
      <c r="K13" s="8"/>
      <c r="L13" s="165"/>
      <c r="M13" s="165"/>
      <c r="N13" s="165"/>
    </row>
    <row r="14" spans="1:245" ht="13.5" customHeight="1" x14ac:dyDescent="0.2">
      <c r="A14" s="78" t="s">
        <v>142</v>
      </c>
      <c r="B14" s="79">
        <v>365</v>
      </c>
      <c r="C14" s="79">
        <v>1</v>
      </c>
      <c r="D14" s="79">
        <v>11</v>
      </c>
      <c r="E14" s="80">
        <v>0</v>
      </c>
      <c r="F14" s="79">
        <v>355</v>
      </c>
      <c r="G14" s="63">
        <v>-10</v>
      </c>
      <c r="H14" s="51">
        <v>-2.7</v>
      </c>
      <c r="I14" s="51">
        <v>0.3</v>
      </c>
      <c r="J14" s="51">
        <v>3</v>
      </c>
      <c r="K14" s="37"/>
      <c r="L14" s="165"/>
      <c r="M14" s="165"/>
      <c r="N14" s="165"/>
    </row>
    <row r="15" spans="1:245" ht="13.5" customHeight="1" x14ac:dyDescent="0.2">
      <c r="A15" s="66" t="s">
        <v>143</v>
      </c>
      <c r="B15" s="81">
        <v>2283961</v>
      </c>
      <c r="C15" s="81">
        <v>97021</v>
      </c>
      <c r="D15" s="81">
        <v>66534</v>
      </c>
      <c r="E15" s="82">
        <v>0</v>
      </c>
      <c r="F15" s="81">
        <v>2314448</v>
      </c>
      <c r="G15" s="70">
        <v>30487</v>
      </c>
      <c r="H15" s="74">
        <v>1.3</v>
      </c>
      <c r="I15" s="74">
        <v>4.2</v>
      </c>
      <c r="J15" s="74">
        <v>2.9</v>
      </c>
      <c r="K15" s="8"/>
      <c r="L15" s="165"/>
      <c r="M15" s="165"/>
      <c r="N15" s="165"/>
    </row>
    <row r="16" spans="1:245" ht="13.5" customHeight="1" x14ac:dyDescent="0.2">
      <c r="A16" s="174">
        <v>44075</v>
      </c>
      <c r="B16" s="174"/>
      <c r="C16" s="174"/>
      <c r="D16" s="174"/>
      <c r="E16" s="174"/>
      <c r="F16" s="174"/>
      <c r="G16" s="174"/>
      <c r="H16" s="174"/>
      <c r="I16" s="174"/>
      <c r="J16" s="174"/>
      <c r="L16" s="34"/>
    </row>
    <row r="17" spans="1:14" ht="13.5" customHeight="1" x14ac:dyDescent="0.2">
      <c r="A17" s="65" t="s">
        <v>137</v>
      </c>
      <c r="B17" s="58"/>
      <c r="C17" s="58"/>
      <c r="D17" s="58"/>
      <c r="E17" s="77"/>
      <c r="F17" s="58"/>
      <c r="G17" s="58"/>
      <c r="H17" s="58"/>
      <c r="I17" s="58"/>
      <c r="J17" s="58"/>
      <c r="L17" s="34"/>
    </row>
    <row r="18" spans="1:14" ht="13.5" customHeight="1" x14ac:dyDescent="0.2">
      <c r="A18" s="78" t="s">
        <v>138</v>
      </c>
      <c r="B18" s="79">
        <v>926662</v>
      </c>
      <c r="C18" s="79">
        <v>48413</v>
      </c>
      <c r="D18" s="79">
        <v>27953</v>
      </c>
      <c r="E18" s="80">
        <v>-1</v>
      </c>
      <c r="F18" s="79">
        <v>947121</v>
      </c>
      <c r="G18" s="63">
        <v>20459</v>
      </c>
      <c r="H18" s="51">
        <v>2.2000000000000002</v>
      </c>
      <c r="I18" s="51">
        <v>5.2</v>
      </c>
      <c r="J18" s="51">
        <v>3</v>
      </c>
      <c r="K18" s="37"/>
      <c r="L18" s="165"/>
      <c r="M18" s="165"/>
      <c r="N18" s="165"/>
    </row>
    <row r="19" spans="1:14" ht="13.5" customHeight="1" x14ac:dyDescent="0.2">
      <c r="A19" s="78" t="s">
        <v>139</v>
      </c>
      <c r="B19" s="79">
        <v>687569</v>
      </c>
      <c r="C19" s="79">
        <v>44811</v>
      </c>
      <c r="D19" s="79">
        <v>35849</v>
      </c>
      <c r="E19" s="80">
        <v>0</v>
      </c>
      <c r="F19" s="79">
        <v>696531</v>
      </c>
      <c r="G19" s="63">
        <v>8962</v>
      </c>
      <c r="H19" s="51">
        <v>1.3</v>
      </c>
      <c r="I19" s="51">
        <v>6.5</v>
      </c>
      <c r="J19" s="51">
        <v>5.2</v>
      </c>
      <c r="K19" s="37"/>
      <c r="L19" s="165"/>
      <c r="M19" s="165"/>
      <c r="N19" s="165"/>
    </row>
    <row r="20" spans="1:14" ht="13.5" customHeight="1" x14ac:dyDescent="0.2">
      <c r="A20" s="78" t="s">
        <v>140</v>
      </c>
      <c r="B20" s="79">
        <v>240015</v>
      </c>
      <c r="C20" s="79">
        <v>6762</v>
      </c>
      <c r="D20" s="79">
        <v>6502</v>
      </c>
      <c r="E20" s="80">
        <v>1</v>
      </c>
      <c r="F20" s="79">
        <v>240276</v>
      </c>
      <c r="G20" s="63">
        <v>261</v>
      </c>
      <c r="H20" s="51">
        <v>0.1</v>
      </c>
      <c r="I20" s="51">
        <v>2.8</v>
      </c>
      <c r="J20" s="51">
        <v>2.7</v>
      </c>
      <c r="K20" s="37"/>
      <c r="L20" s="165"/>
      <c r="M20" s="165"/>
      <c r="N20" s="165"/>
    </row>
    <row r="21" spans="1:14" ht="13.5" customHeight="1" x14ac:dyDescent="0.2">
      <c r="A21" s="78" t="s">
        <v>141</v>
      </c>
      <c r="B21" s="79">
        <v>459847</v>
      </c>
      <c r="C21" s="79">
        <v>16193</v>
      </c>
      <c r="D21" s="79">
        <v>10811</v>
      </c>
      <c r="E21" s="80">
        <v>0</v>
      </c>
      <c r="F21" s="79">
        <v>465229</v>
      </c>
      <c r="G21" s="63">
        <v>5382</v>
      </c>
      <c r="H21" s="51">
        <v>1.2</v>
      </c>
      <c r="I21" s="51">
        <v>3.5</v>
      </c>
      <c r="J21" s="51">
        <v>2.4</v>
      </c>
      <c r="K21" s="37"/>
      <c r="L21" s="165"/>
      <c r="M21" s="165"/>
      <c r="N21" s="165"/>
    </row>
    <row r="22" spans="1:14" ht="13.5" customHeight="1" x14ac:dyDescent="0.2">
      <c r="A22" s="65" t="s">
        <v>142</v>
      </c>
      <c r="B22" s="8"/>
      <c r="C22" s="8"/>
      <c r="D22" s="8"/>
      <c r="E22" s="8"/>
      <c r="F22" s="8"/>
      <c r="G22" s="8"/>
      <c r="H22" s="8"/>
      <c r="I22" s="8"/>
      <c r="J22" s="8"/>
      <c r="K22" s="8"/>
      <c r="L22" s="165"/>
      <c r="M22" s="165"/>
      <c r="N22" s="165"/>
    </row>
    <row r="23" spans="1:14" ht="13.5" customHeight="1" x14ac:dyDescent="0.2">
      <c r="A23" s="78" t="s">
        <v>142</v>
      </c>
      <c r="B23" s="79">
        <v>355</v>
      </c>
      <c r="C23" s="79">
        <v>14</v>
      </c>
      <c r="D23" s="79">
        <v>4</v>
      </c>
      <c r="E23" s="80">
        <v>0</v>
      </c>
      <c r="F23" s="79">
        <v>365</v>
      </c>
      <c r="G23" s="63">
        <v>10</v>
      </c>
      <c r="H23" s="51">
        <v>2.8</v>
      </c>
      <c r="I23" s="51">
        <v>3.9</v>
      </c>
      <c r="J23" s="51">
        <v>1.1000000000000001</v>
      </c>
      <c r="K23" s="37"/>
      <c r="L23" s="165"/>
      <c r="M23" s="165"/>
      <c r="N23" s="165"/>
    </row>
    <row r="24" spans="1:14" ht="13.5" customHeight="1" x14ac:dyDescent="0.2">
      <c r="A24" s="66" t="s">
        <v>143</v>
      </c>
      <c r="B24" s="81">
        <v>2314448</v>
      </c>
      <c r="C24" s="81">
        <v>116193</v>
      </c>
      <c r="D24" s="81">
        <v>81119</v>
      </c>
      <c r="E24" s="82">
        <v>0</v>
      </c>
      <c r="F24" s="81">
        <v>2349522</v>
      </c>
      <c r="G24" s="70">
        <v>35074</v>
      </c>
      <c r="H24" s="74">
        <v>1.5</v>
      </c>
      <c r="I24" s="74">
        <v>5</v>
      </c>
      <c r="J24" s="74">
        <v>3.5</v>
      </c>
      <c r="K24" s="8"/>
      <c r="L24" s="165"/>
      <c r="M24" s="165"/>
      <c r="N24" s="165"/>
    </row>
    <row r="25" spans="1:14" ht="13.5" customHeight="1" x14ac:dyDescent="0.2">
      <c r="A25" s="180">
        <v>44166</v>
      </c>
      <c r="B25" s="180"/>
      <c r="C25" s="180"/>
      <c r="D25" s="180"/>
      <c r="E25" s="180"/>
      <c r="F25" s="180"/>
      <c r="G25" s="180"/>
      <c r="H25" s="180"/>
      <c r="I25" s="180"/>
      <c r="J25" s="180"/>
    </row>
    <row r="26" spans="1:14" ht="13.5" customHeight="1" x14ac:dyDescent="0.2">
      <c r="A26" s="65" t="s">
        <v>137</v>
      </c>
      <c r="B26" s="58"/>
      <c r="C26" s="58"/>
      <c r="D26" s="58"/>
      <c r="E26" s="77"/>
      <c r="F26" s="58"/>
      <c r="G26" s="58"/>
      <c r="H26" s="58"/>
      <c r="I26" s="58"/>
      <c r="J26" s="58"/>
    </row>
    <row r="27" spans="1:14" ht="13.5" customHeight="1" x14ac:dyDescent="0.2">
      <c r="A27" s="78" t="s">
        <v>138</v>
      </c>
      <c r="B27" s="79">
        <v>947121</v>
      </c>
      <c r="C27" s="79">
        <v>42452</v>
      </c>
      <c r="D27" s="79">
        <v>35564</v>
      </c>
      <c r="E27" s="80">
        <v>3</v>
      </c>
      <c r="F27" s="79">
        <v>954012</v>
      </c>
      <c r="G27" s="63">
        <v>6891</v>
      </c>
      <c r="H27" s="51">
        <v>0.7</v>
      </c>
      <c r="I27" s="51">
        <v>4.5</v>
      </c>
      <c r="J27" s="51">
        <v>3.8</v>
      </c>
      <c r="L27" s="165"/>
      <c r="M27" s="165"/>
      <c r="N27" s="165"/>
    </row>
    <row r="28" spans="1:14" ht="13.5" customHeight="1" x14ac:dyDescent="0.2">
      <c r="A28" s="78" t="s">
        <v>139</v>
      </c>
      <c r="B28" s="79">
        <v>696531</v>
      </c>
      <c r="C28" s="79">
        <v>40037</v>
      </c>
      <c r="D28" s="79">
        <v>44121</v>
      </c>
      <c r="E28" s="80">
        <v>0</v>
      </c>
      <c r="F28" s="79">
        <v>692447</v>
      </c>
      <c r="G28" s="63">
        <v>-4084</v>
      </c>
      <c r="H28" s="51">
        <v>-0.6</v>
      </c>
      <c r="I28" s="51">
        <v>5.7</v>
      </c>
      <c r="J28" s="51">
        <v>6.3</v>
      </c>
      <c r="L28" s="165"/>
      <c r="M28" s="165"/>
      <c r="N28" s="165"/>
    </row>
    <row r="29" spans="1:14" ht="13.5" customHeight="1" x14ac:dyDescent="0.2">
      <c r="A29" s="78" t="s">
        <v>140</v>
      </c>
      <c r="B29" s="79">
        <v>240276</v>
      </c>
      <c r="C29" s="79">
        <v>5622</v>
      </c>
      <c r="D29" s="79">
        <v>9681</v>
      </c>
      <c r="E29" s="80">
        <v>-2</v>
      </c>
      <c r="F29" s="79">
        <v>236215</v>
      </c>
      <c r="G29" s="63">
        <v>-4061</v>
      </c>
      <c r="H29" s="51">
        <v>-1.7</v>
      </c>
      <c r="I29" s="51">
        <v>2.2999999999999998</v>
      </c>
      <c r="J29" s="51">
        <v>4</v>
      </c>
      <c r="K29" s="8"/>
      <c r="L29" s="165"/>
      <c r="M29" s="165"/>
      <c r="N29" s="165"/>
    </row>
    <row r="30" spans="1:14" ht="13.5" customHeight="1" x14ac:dyDescent="0.2">
      <c r="A30" s="78" t="s">
        <v>141</v>
      </c>
      <c r="B30" s="79">
        <v>465229</v>
      </c>
      <c r="C30" s="79">
        <v>13344</v>
      </c>
      <c r="D30" s="79">
        <v>16511</v>
      </c>
      <c r="E30" s="80">
        <v>0</v>
      </c>
      <c r="F30" s="79">
        <v>462062</v>
      </c>
      <c r="G30" s="63">
        <v>-3167</v>
      </c>
      <c r="H30" s="51">
        <v>-0.7</v>
      </c>
      <c r="I30" s="51">
        <v>2.9</v>
      </c>
      <c r="J30" s="51">
        <v>3.5</v>
      </c>
      <c r="K30" s="8"/>
      <c r="L30" s="165"/>
      <c r="M30" s="165"/>
      <c r="N30" s="165"/>
    </row>
    <row r="31" spans="1:14" ht="13.5" customHeight="1" x14ac:dyDescent="0.2">
      <c r="A31" s="65" t="s">
        <v>142</v>
      </c>
      <c r="B31" s="79"/>
      <c r="C31" s="79"/>
      <c r="D31" s="79"/>
      <c r="E31" s="79"/>
      <c r="F31" s="79"/>
      <c r="G31" s="79"/>
      <c r="H31" s="79"/>
      <c r="I31" s="79"/>
      <c r="J31" s="79"/>
      <c r="K31" s="8"/>
      <c r="L31" s="165"/>
      <c r="M31" s="165"/>
      <c r="N31" s="165"/>
    </row>
    <row r="32" spans="1:14" ht="13.5" customHeight="1" x14ac:dyDescent="0.2">
      <c r="A32" s="78" t="s">
        <v>142</v>
      </c>
      <c r="B32" s="79">
        <v>365</v>
      </c>
      <c r="C32" s="79">
        <v>23</v>
      </c>
      <c r="D32" s="79">
        <v>4</v>
      </c>
      <c r="E32" s="80">
        <v>-1</v>
      </c>
      <c r="F32" s="79">
        <v>383</v>
      </c>
      <c r="G32" s="63">
        <v>18</v>
      </c>
      <c r="H32" s="51">
        <v>4.9000000000000004</v>
      </c>
      <c r="I32" s="51">
        <v>6.3</v>
      </c>
      <c r="J32" s="51">
        <v>1.1000000000000001</v>
      </c>
      <c r="K32" s="8"/>
      <c r="L32" s="165"/>
      <c r="M32" s="165"/>
      <c r="N32" s="165"/>
    </row>
    <row r="33" spans="1:14" ht="13.5" customHeight="1" x14ac:dyDescent="0.2">
      <c r="A33" s="66" t="s">
        <v>143</v>
      </c>
      <c r="B33" s="81">
        <v>2349522</v>
      </c>
      <c r="C33" s="53">
        <v>101478</v>
      </c>
      <c r="D33" s="81">
        <v>105881</v>
      </c>
      <c r="E33" s="82">
        <v>0</v>
      </c>
      <c r="F33" s="81">
        <v>2345119</v>
      </c>
      <c r="G33" s="70">
        <v>-4403</v>
      </c>
      <c r="H33" s="74">
        <v>-0.2</v>
      </c>
      <c r="I33" s="74">
        <v>4.3</v>
      </c>
      <c r="J33" s="74">
        <v>4.5</v>
      </c>
      <c r="K33" s="8"/>
      <c r="L33" s="165"/>
      <c r="M33" s="165"/>
      <c r="N33" s="165"/>
    </row>
    <row r="34" spans="1:14" ht="13.5" customHeight="1" x14ac:dyDescent="0.2">
      <c r="A34" s="180">
        <v>44256</v>
      </c>
      <c r="B34" s="180"/>
      <c r="C34" s="180"/>
      <c r="D34" s="180"/>
      <c r="E34" s="180"/>
      <c r="F34" s="180"/>
      <c r="G34" s="180"/>
      <c r="H34" s="180"/>
      <c r="I34" s="180"/>
      <c r="J34" s="180"/>
    </row>
    <row r="35" spans="1:14" ht="13.5" customHeight="1" x14ac:dyDescent="0.2">
      <c r="A35" s="65" t="s">
        <v>137</v>
      </c>
      <c r="B35" s="58"/>
      <c r="C35" s="58"/>
      <c r="D35" s="58"/>
      <c r="E35" s="77"/>
      <c r="F35" s="58"/>
      <c r="G35" s="58"/>
      <c r="H35" s="58"/>
      <c r="I35" s="58"/>
      <c r="J35" s="58"/>
    </row>
    <row r="36" spans="1:14" ht="13.5" customHeight="1" x14ac:dyDescent="0.2">
      <c r="A36" s="78" t="s">
        <v>138</v>
      </c>
      <c r="B36" s="79">
        <v>954012</v>
      </c>
      <c r="C36" s="79">
        <v>39476</v>
      </c>
      <c r="D36" s="79">
        <v>26385</v>
      </c>
      <c r="E36" s="80">
        <v>1</v>
      </c>
      <c r="F36" s="79">
        <v>967104</v>
      </c>
      <c r="G36" s="63">
        <v>13092</v>
      </c>
      <c r="H36" s="51">
        <v>1.4</v>
      </c>
      <c r="I36" s="51">
        <v>4.0999999999999996</v>
      </c>
      <c r="J36" s="51">
        <v>2.8</v>
      </c>
      <c r="K36" s="37"/>
      <c r="L36" s="165"/>
      <c r="M36" s="165"/>
      <c r="N36" s="165"/>
    </row>
    <row r="37" spans="1:14" ht="13.5" customHeight="1" x14ac:dyDescent="0.2">
      <c r="A37" s="78" t="s">
        <v>139</v>
      </c>
      <c r="B37" s="79">
        <v>692447</v>
      </c>
      <c r="C37" s="79">
        <v>37483</v>
      </c>
      <c r="D37" s="79">
        <v>30468</v>
      </c>
      <c r="E37" s="80">
        <v>0</v>
      </c>
      <c r="F37" s="79">
        <v>699462</v>
      </c>
      <c r="G37" s="63">
        <v>7015</v>
      </c>
      <c r="H37" s="51">
        <v>1</v>
      </c>
      <c r="I37" s="51">
        <v>5.4</v>
      </c>
      <c r="J37" s="51">
        <v>4.4000000000000004</v>
      </c>
      <c r="K37" s="37"/>
      <c r="L37" s="165"/>
      <c r="M37" s="165"/>
      <c r="N37" s="165"/>
    </row>
    <row r="38" spans="1:14" ht="13.5" customHeight="1" x14ac:dyDescent="0.2">
      <c r="A38" s="78" t="s">
        <v>140</v>
      </c>
      <c r="B38" s="79">
        <v>236215</v>
      </c>
      <c r="C38" s="79">
        <v>5496</v>
      </c>
      <c r="D38" s="79">
        <v>5869</v>
      </c>
      <c r="E38" s="80">
        <v>-1</v>
      </c>
      <c r="F38" s="79">
        <v>235841</v>
      </c>
      <c r="G38" s="63">
        <v>-374</v>
      </c>
      <c r="H38" s="51">
        <v>-0.2</v>
      </c>
      <c r="I38" s="51">
        <v>2.2999999999999998</v>
      </c>
      <c r="J38" s="51">
        <v>2.5</v>
      </c>
      <c r="K38" s="37"/>
      <c r="L38" s="165"/>
      <c r="M38" s="165"/>
      <c r="N38" s="165"/>
    </row>
    <row r="39" spans="1:14" ht="13.5" customHeight="1" x14ac:dyDescent="0.2">
      <c r="A39" s="78" t="s">
        <v>141</v>
      </c>
      <c r="B39" s="79">
        <v>462062</v>
      </c>
      <c r="C39" s="79">
        <v>13840</v>
      </c>
      <c r="D39" s="79">
        <v>10507</v>
      </c>
      <c r="E39" s="80">
        <v>0</v>
      </c>
      <c r="F39" s="79">
        <v>465395</v>
      </c>
      <c r="G39" s="63">
        <v>3333</v>
      </c>
      <c r="H39" s="51">
        <v>0.7</v>
      </c>
      <c r="I39" s="51">
        <v>3</v>
      </c>
      <c r="J39" s="51">
        <v>2.2999999999999998</v>
      </c>
      <c r="K39" s="37"/>
      <c r="L39" s="165"/>
      <c r="M39" s="165"/>
      <c r="N39" s="165"/>
    </row>
    <row r="40" spans="1:14" x14ac:dyDescent="0.2">
      <c r="A40" s="65" t="s">
        <v>142</v>
      </c>
      <c r="B40" s="79"/>
      <c r="C40" s="79"/>
      <c r="D40" s="79"/>
      <c r="E40" s="80"/>
      <c r="F40" s="79"/>
      <c r="G40" s="63"/>
      <c r="H40" s="51"/>
      <c r="I40" s="51"/>
      <c r="J40" s="51"/>
      <c r="K40" s="8"/>
      <c r="L40" s="165"/>
      <c r="M40" s="165"/>
      <c r="N40" s="165"/>
    </row>
    <row r="41" spans="1:14" x14ac:dyDescent="0.2">
      <c r="A41" s="78" t="s">
        <v>142</v>
      </c>
      <c r="B41" s="79">
        <v>383</v>
      </c>
      <c r="C41" s="79">
        <v>3</v>
      </c>
      <c r="D41" s="79">
        <v>5</v>
      </c>
      <c r="E41" s="80">
        <v>0</v>
      </c>
      <c r="F41" s="79">
        <v>381</v>
      </c>
      <c r="G41" s="63">
        <v>-2</v>
      </c>
      <c r="H41" s="51">
        <v>-0.5</v>
      </c>
      <c r="I41" s="51">
        <v>0.8</v>
      </c>
      <c r="J41" s="51">
        <v>1.3</v>
      </c>
      <c r="K41" s="37"/>
      <c r="L41" s="165"/>
      <c r="M41" s="165"/>
      <c r="N41" s="165"/>
    </row>
    <row r="42" spans="1:14" x14ac:dyDescent="0.2">
      <c r="A42" s="66" t="s">
        <v>143</v>
      </c>
      <c r="B42" s="81">
        <v>2345119</v>
      </c>
      <c r="C42" s="81">
        <v>96298</v>
      </c>
      <c r="D42" s="81">
        <v>73234</v>
      </c>
      <c r="E42" s="82">
        <v>0</v>
      </c>
      <c r="F42" s="81">
        <v>2368183</v>
      </c>
      <c r="G42" s="70">
        <v>23064</v>
      </c>
      <c r="H42" s="74">
        <v>1</v>
      </c>
      <c r="I42" s="74">
        <v>4.0999999999999996</v>
      </c>
      <c r="J42" s="74">
        <v>3.1</v>
      </c>
      <c r="K42" s="8"/>
      <c r="L42" s="165"/>
      <c r="M42" s="165"/>
      <c r="N42" s="165"/>
    </row>
    <row r="43" spans="1:14" x14ac:dyDescent="0.2">
      <c r="A43" s="180">
        <v>44348</v>
      </c>
      <c r="B43" s="180"/>
      <c r="C43" s="180"/>
      <c r="D43" s="180"/>
      <c r="E43" s="180"/>
      <c r="F43" s="180"/>
      <c r="G43" s="180"/>
      <c r="H43" s="180"/>
      <c r="I43" s="180"/>
      <c r="J43" s="180"/>
    </row>
    <row r="44" spans="1:14" x14ac:dyDescent="0.2">
      <c r="A44" s="65" t="s">
        <v>137</v>
      </c>
      <c r="B44" s="58"/>
      <c r="C44" s="58"/>
      <c r="D44" s="58"/>
      <c r="E44" s="77"/>
      <c r="F44" s="58"/>
      <c r="G44" s="58"/>
      <c r="H44" s="58"/>
      <c r="I44" s="58"/>
      <c r="J44" s="58"/>
    </row>
    <row r="45" spans="1:14" x14ac:dyDescent="0.2">
      <c r="A45" s="78" t="s">
        <v>138</v>
      </c>
      <c r="B45" s="79">
        <v>967104</v>
      </c>
      <c r="C45" s="79">
        <v>44403</v>
      </c>
      <c r="D45" s="79">
        <v>24992</v>
      </c>
      <c r="E45" s="80">
        <v>0</v>
      </c>
      <c r="F45" s="79">
        <v>986515</v>
      </c>
      <c r="G45" s="63">
        <v>19411</v>
      </c>
      <c r="H45" s="51">
        <v>2</v>
      </c>
      <c r="I45" s="51">
        <v>4.5999999999999996</v>
      </c>
      <c r="J45" s="51">
        <v>2.6</v>
      </c>
      <c r="K45" s="8"/>
      <c r="L45" s="165"/>
      <c r="M45" s="165"/>
      <c r="N45" s="165"/>
    </row>
    <row r="46" spans="1:14" x14ac:dyDescent="0.2">
      <c r="A46" s="78" t="s">
        <v>139</v>
      </c>
      <c r="B46" s="79">
        <v>699462</v>
      </c>
      <c r="C46" s="79">
        <v>40558</v>
      </c>
      <c r="D46" s="79">
        <v>32049</v>
      </c>
      <c r="E46" s="80">
        <v>0</v>
      </c>
      <c r="F46" s="79">
        <v>707971</v>
      </c>
      <c r="G46" s="63">
        <v>8509</v>
      </c>
      <c r="H46" s="51">
        <v>1.2</v>
      </c>
      <c r="I46" s="51">
        <v>5.8</v>
      </c>
      <c r="J46" s="51">
        <v>4.5999999999999996</v>
      </c>
      <c r="K46" s="38"/>
      <c r="L46" s="165"/>
      <c r="M46" s="165"/>
      <c r="N46" s="165"/>
    </row>
    <row r="47" spans="1:14" x14ac:dyDescent="0.2">
      <c r="A47" s="78" t="s">
        <v>140</v>
      </c>
      <c r="B47" s="79">
        <v>235841</v>
      </c>
      <c r="C47" s="79">
        <v>6079</v>
      </c>
      <c r="D47" s="79">
        <v>5806</v>
      </c>
      <c r="E47" s="80">
        <v>0</v>
      </c>
      <c r="F47" s="79">
        <v>236114</v>
      </c>
      <c r="G47" s="63">
        <v>273</v>
      </c>
      <c r="H47" s="51">
        <v>0.1</v>
      </c>
      <c r="I47" s="51">
        <v>2.6</v>
      </c>
      <c r="J47" s="51">
        <v>2.5</v>
      </c>
      <c r="K47" s="8"/>
      <c r="L47" s="165"/>
      <c r="M47" s="165"/>
      <c r="N47" s="165"/>
    </row>
    <row r="48" spans="1:14" x14ac:dyDescent="0.2">
      <c r="A48" s="78" t="s">
        <v>141</v>
      </c>
      <c r="B48" s="79">
        <v>465395</v>
      </c>
      <c r="C48" s="79">
        <v>16147</v>
      </c>
      <c r="D48" s="79">
        <v>10268</v>
      </c>
      <c r="E48" s="80">
        <v>0</v>
      </c>
      <c r="F48" s="79">
        <v>471274</v>
      </c>
      <c r="G48" s="63">
        <v>5879</v>
      </c>
      <c r="H48" s="51">
        <v>1.3</v>
      </c>
      <c r="I48" s="51">
        <v>3.5</v>
      </c>
      <c r="J48" s="51">
        <v>2.2000000000000002</v>
      </c>
      <c r="K48" s="8"/>
      <c r="L48" s="165"/>
      <c r="M48" s="165"/>
      <c r="N48" s="165"/>
    </row>
    <row r="49" spans="1:14" x14ac:dyDescent="0.2">
      <c r="A49" s="65" t="s">
        <v>142</v>
      </c>
      <c r="B49" s="8"/>
      <c r="C49" s="8"/>
      <c r="D49" s="8"/>
      <c r="E49" s="8"/>
      <c r="F49" s="8"/>
      <c r="G49" s="8"/>
      <c r="H49" s="8"/>
      <c r="I49" s="8"/>
      <c r="J49" s="8"/>
      <c r="K49" s="8"/>
      <c r="L49" s="165"/>
      <c r="M49" s="165"/>
      <c r="N49" s="165"/>
    </row>
    <row r="50" spans="1:14" x14ac:dyDescent="0.2">
      <c r="A50" s="78" t="s">
        <v>142</v>
      </c>
      <c r="B50" s="79">
        <v>381</v>
      </c>
      <c r="C50" s="79">
        <v>19</v>
      </c>
      <c r="D50" s="79">
        <v>20</v>
      </c>
      <c r="E50" s="80">
        <v>0</v>
      </c>
      <c r="F50" s="79">
        <v>380</v>
      </c>
      <c r="G50" s="63">
        <v>-1</v>
      </c>
      <c r="H50" s="51">
        <v>-0.3</v>
      </c>
      <c r="I50" s="51">
        <v>5</v>
      </c>
      <c r="J50" s="51">
        <v>5.2</v>
      </c>
      <c r="K50" s="8"/>
      <c r="L50" s="165"/>
      <c r="M50" s="165"/>
      <c r="N50" s="165"/>
    </row>
    <row r="51" spans="1:14" x14ac:dyDescent="0.2">
      <c r="A51" s="66" t="s">
        <v>143</v>
      </c>
      <c r="B51" s="81">
        <v>2368183</v>
      </c>
      <c r="C51" s="81">
        <v>107206</v>
      </c>
      <c r="D51" s="81">
        <v>73135</v>
      </c>
      <c r="E51" s="82">
        <v>0</v>
      </c>
      <c r="F51" s="81">
        <v>2402254</v>
      </c>
      <c r="G51" s="70">
        <v>34071</v>
      </c>
      <c r="H51" s="74">
        <v>1.4</v>
      </c>
      <c r="I51" s="74">
        <v>4.5</v>
      </c>
      <c r="J51" s="74">
        <v>3.1</v>
      </c>
      <c r="K51" s="8"/>
      <c r="L51" s="165"/>
      <c r="M51" s="165"/>
      <c r="N51" s="165"/>
    </row>
    <row r="52" spans="1:14" x14ac:dyDescent="0.2">
      <c r="A52" s="180">
        <v>44440</v>
      </c>
      <c r="B52" s="180"/>
      <c r="C52" s="180"/>
      <c r="D52" s="180"/>
      <c r="E52" s="180"/>
      <c r="F52" s="180"/>
      <c r="G52" s="180"/>
      <c r="H52" s="180"/>
      <c r="I52" s="180"/>
      <c r="J52" s="180"/>
    </row>
    <row r="53" spans="1:14" x14ac:dyDescent="0.2">
      <c r="A53" s="3" t="s">
        <v>137</v>
      </c>
      <c r="B53" s="20"/>
      <c r="C53" s="20"/>
      <c r="D53" s="20"/>
      <c r="E53" s="35"/>
      <c r="F53" s="20"/>
      <c r="G53" s="20"/>
      <c r="H53" s="20"/>
      <c r="I53" s="20"/>
      <c r="J53" s="20"/>
    </row>
    <row r="54" spans="1:14" x14ac:dyDescent="0.2">
      <c r="A54" s="36" t="s">
        <v>138</v>
      </c>
      <c r="B54" s="79">
        <v>986515</v>
      </c>
      <c r="C54" s="79">
        <v>57422</v>
      </c>
      <c r="D54" s="79">
        <v>34393</v>
      </c>
      <c r="E54" s="80">
        <v>105</v>
      </c>
      <c r="F54" s="79">
        <v>1009649</v>
      </c>
      <c r="G54" s="63">
        <v>23134</v>
      </c>
      <c r="H54" s="51">
        <v>2.2999999999999998</v>
      </c>
      <c r="I54" s="51">
        <v>5.8</v>
      </c>
      <c r="J54" s="51">
        <v>3.5</v>
      </c>
      <c r="L54" s="165"/>
      <c r="M54" s="165"/>
      <c r="N54" s="165"/>
    </row>
    <row r="55" spans="1:14" x14ac:dyDescent="0.2">
      <c r="A55" s="36" t="s">
        <v>139</v>
      </c>
      <c r="B55" s="79">
        <v>707971</v>
      </c>
      <c r="C55" s="79">
        <v>68007</v>
      </c>
      <c r="D55" s="79">
        <v>53712</v>
      </c>
      <c r="E55" s="80">
        <v>0</v>
      </c>
      <c r="F55" s="79">
        <v>722266</v>
      </c>
      <c r="G55" s="63">
        <v>14295</v>
      </c>
      <c r="H55" s="51">
        <v>2</v>
      </c>
      <c r="I55" s="51">
        <v>9.6</v>
      </c>
      <c r="J55" s="51">
        <v>7.6</v>
      </c>
      <c r="L55" s="165"/>
      <c r="M55" s="165"/>
      <c r="N55" s="165"/>
    </row>
    <row r="56" spans="1:14" x14ac:dyDescent="0.2">
      <c r="A56" s="36" t="s">
        <v>140</v>
      </c>
      <c r="B56" s="79">
        <v>236114</v>
      </c>
      <c r="C56" s="79">
        <v>7934</v>
      </c>
      <c r="D56" s="79">
        <v>7732</v>
      </c>
      <c r="E56" s="80">
        <v>-91</v>
      </c>
      <c r="F56" s="79">
        <v>236225</v>
      </c>
      <c r="G56" s="63">
        <v>111</v>
      </c>
      <c r="H56" s="51">
        <v>0</v>
      </c>
      <c r="I56" s="51">
        <v>3.4</v>
      </c>
      <c r="J56" s="51">
        <v>3.3</v>
      </c>
      <c r="L56" s="165"/>
      <c r="M56" s="165"/>
      <c r="N56" s="165"/>
    </row>
    <row r="57" spans="1:14" x14ac:dyDescent="0.2">
      <c r="A57" s="36" t="s">
        <v>141</v>
      </c>
      <c r="B57" s="79">
        <v>471274</v>
      </c>
      <c r="C57" s="79">
        <v>20875</v>
      </c>
      <c r="D57" s="79">
        <v>13635</v>
      </c>
      <c r="E57" s="80">
        <v>-14</v>
      </c>
      <c r="F57" s="79">
        <v>478500</v>
      </c>
      <c r="G57" s="63">
        <v>7226</v>
      </c>
      <c r="H57" s="51">
        <v>1.5</v>
      </c>
      <c r="I57" s="51">
        <v>4.4000000000000004</v>
      </c>
      <c r="J57" s="51">
        <v>2.9</v>
      </c>
      <c r="L57" s="165"/>
      <c r="M57" s="165"/>
      <c r="N57" s="165"/>
    </row>
    <row r="58" spans="1:14" x14ac:dyDescent="0.2">
      <c r="A58" s="3" t="s">
        <v>142</v>
      </c>
      <c r="E58" s="13"/>
      <c r="L58" s="165"/>
      <c r="M58" s="165"/>
      <c r="N58" s="165"/>
    </row>
    <row r="59" spans="1:14" x14ac:dyDescent="0.2">
      <c r="A59" s="36" t="s">
        <v>142</v>
      </c>
      <c r="B59" s="79">
        <v>380</v>
      </c>
      <c r="C59" s="79">
        <v>16</v>
      </c>
      <c r="D59" s="79">
        <v>10</v>
      </c>
      <c r="E59" s="80">
        <v>0</v>
      </c>
      <c r="F59" s="79">
        <v>386</v>
      </c>
      <c r="G59" s="63">
        <v>6</v>
      </c>
      <c r="H59" s="51">
        <v>1.6</v>
      </c>
      <c r="I59" s="51">
        <v>4.2</v>
      </c>
      <c r="J59" s="51">
        <v>2.6</v>
      </c>
      <c r="L59" s="165"/>
      <c r="M59" s="165"/>
      <c r="N59" s="165"/>
    </row>
    <row r="60" spans="1:14" x14ac:dyDescent="0.2">
      <c r="A60" s="9" t="s">
        <v>143</v>
      </c>
      <c r="B60" s="131">
        <v>2402254</v>
      </c>
      <c r="C60" s="131">
        <v>154254</v>
      </c>
      <c r="D60" s="131">
        <v>109482</v>
      </c>
      <c r="E60" s="132">
        <v>0</v>
      </c>
      <c r="F60" s="131">
        <v>2447026</v>
      </c>
      <c r="G60" s="133">
        <v>44772</v>
      </c>
      <c r="H60" s="71">
        <v>1.9</v>
      </c>
      <c r="I60" s="71">
        <v>6.4</v>
      </c>
      <c r="J60" s="71">
        <v>4.5999999999999996</v>
      </c>
      <c r="L60" s="165"/>
      <c r="M60" s="165"/>
      <c r="N60" s="165"/>
    </row>
    <row r="61" spans="1:14" ht="15.75" customHeight="1" x14ac:dyDescent="0.2">
      <c r="A61" s="180">
        <v>44531</v>
      </c>
      <c r="B61" s="180"/>
      <c r="C61" s="180"/>
      <c r="D61" s="180"/>
      <c r="E61" s="180"/>
      <c r="F61" s="180"/>
      <c r="G61" s="180"/>
      <c r="H61" s="180"/>
      <c r="I61" s="180"/>
      <c r="J61" s="180"/>
    </row>
    <row r="62" spans="1:14" ht="13.5" customHeight="1" x14ac:dyDescent="0.2">
      <c r="A62" s="3" t="s">
        <v>137</v>
      </c>
      <c r="B62" s="20"/>
      <c r="C62" s="20"/>
      <c r="D62" s="20"/>
      <c r="E62" s="35"/>
      <c r="F62" s="20"/>
      <c r="G62" s="20"/>
      <c r="H62" s="20"/>
      <c r="I62" s="20"/>
      <c r="J62" s="20"/>
    </row>
    <row r="63" spans="1:14" x14ac:dyDescent="0.2">
      <c r="A63" s="36" t="s">
        <v>138</v>
      </c>
      <c r="B63" s="79">
        <v>1009649</v>
      </c>
      <c r="C63" s="79">
        <v>48033</v>
      </c>
      <c r="D63" s="79">
        <v>41271</v>
      </c>
      <c r="E63" s="80">
        <v>-2</v>
      </c>
      <c r="F63" s="79">
        <v>1016409</v>
      </c>
      <c r="G63" s="63">
        <v>6760</v>
      </c>
      <c r="H63" s="51">
        <v>0.7</v>
      </c>
      <c r="I63" s="51">
        <v>4.8</v>
      </c>
      <c r="J63" s="51">
        <v>4.0999999999999996</v>
      </c>
      <c r="L63" s="165"/>
      <c r="M63" s="165"/>
      <c r="N63" s="165"/>
    </row>
    <row r="64" spans="1:14" x14ac:dyDescent="0.2">
      <c r="A64" s="36" t="s">
        <v>139</v>
      </c>
      <c r="B64" s="79">
        <v>722266</v>
      </c>
      <c r="C64" s="79">
        <v>58883</v>
      </c>
      <c r="D64" s="79">
        <v>46594</v>
      </c>
      <c r="E64" s="80">
        <v>0</v>
      </c>
      <c r="F64" s="79">
        <v>734555</v>
      </c>
      <c r="G64" s="63">
        <v>12289</v>
      </c>
      <c r="H64" s="51">
        <v>1.7</v>
      </c>
      <c r="I64" s="51">
        <v>8.1999999999999993</v>
      </c>
      <c r="J64" s="51">
        <v>6.5</v>
      </c>
      <c r="L64" s="165"/>
      <c r="M64" s="165"/>
      <c r="N64" s="165"/>
    </row>
    <row r="65" spans="1:14" x14ac:dyDescent="0.2">
      <c r="A65" s="36" t="s">
        <v>140</v>
      </c>
      <c r="B65" s="79">
        <v>236225</v>
      </c>
      <c r="C65" s="79">
        <v>5701</v>
      </c>
      <c r="D65" s="79">
        <v>10123</v>
      </c>
      <c r="E65" s="80">
        <v>1</v>
      </c>
      <c r="F65" s="79">
        <v>231804</v>
      </c>
      <c r="G65" s="63">
        <v>-4421</v>
      </c>
      <c r="H65" s="51">
        <v>-1.9</v>
      </c>
      <c r="I65" s="51">
        <v>2.4</v>
      </c>
      <c r="J65" s="51">
        <v>4.3</v>
      </c>
      <c r="L65" s="165"/>
      <c r="M65" s="165"/>
      <c r="N65" s="165"/>
    </row>
    <row r="66" spans="1:14" x14ac:dyDescent="0.2">
      <c r="A66" s="36" t="s">
        <v>141</v>
      </c>
      <c r="B66" s="79">
        <v>478500</v>
      </c>
      <c r="C66" s="79">
        <v>15984</v>
      </c>
      <c r="D66" s="79">
        <v>18451</v>
      </c>
      <c r="E66" s="80">
        <v>1</v>
      </c>
      <c r="F66" s="79">
        <v>476034</v>
      </c>
      <c r="G66" s="63">
        <v>-2466</v>
      </c>
      <c r="H66" s="51">
        <v>-0.5</v>
      </c>
      <c r="I66" s="51">
        <v>3.3</v>
      </c>
      <c r="J66" s="51">
        <v>3.9</v>
      </c>
      <c r="L66" s="165"/>
      <c r="M66" s="165"/>
      <c r="N66" s="165"/>
    </row>
    <row r="67" spans="1:14" x14ac:dyDescent="0.2">
      <c r="A67" s="3" t="s">
        <v>142</v>
      </c>
      <c r="B67" s="79"/>
      <c r="C67" s="79"/>
      <c r="D67" s="79"/>
      <c r="E67" s="80"/>
      <c r="F67" s="79"/>
      <c r="G67" s="63"/>
      <c r="H67" s="51"/>
      <c r="I67" s="51"/>
      <c r="J67" s="51"/>
      <c r="L67" s="165"/>
      <c r="M67" s="165"/>
      <c r="N67" s="165"/>
    </row>
    <row r="68" spans="1:14" x14ac:dyDescent="0.2">
      <c r="A68" s="36" t="s">
        <v>142</v>
      </c>
      <c r="B68" s="79">
        <v>386</v>
      </c>
      <c r="C68" s="79">
        <v>38</v>
      </c>
      <c r="D68" s="79">
        <v>40</v>
      </c>
      <c r="E68" s="80">
        <v>0</v>
      </c>
      <c r="F68" s="79">
        <v>384</v>
      </c>
      <c r="G68" s="63">
        <v>-2</v>
      </c>
      <c r="H68" s="51">
        <v>-0.5</v>
      </c>
      <c r="I68" s="51">
        <v>9.8000000000000007</v>
      </c>
      <c r="J68" s="51">
        <v>10.4</v>
      </c>
      <c r="L68" s="165"/>
      <c r="M68" s="165"/>
      <c r="N68" s="165"/>
    </row>
    <row r="69" spans="1:14" x14ac:dyDescent="0.2">
      <c r="A69" s="9" t="s">
        <v>143</v>
      </c>
      <c r="B69" s="131">
        <v>2447026</v>
      </c>
      <c r="C69" s="152">
        <v>128639</v>
      </c>
      <c r="D69" s="131">
        <v>116479</v>
      </c>
      <c r="E69" s="132">
        <v>0</v>
      </c>
      <c r="F69" s="131">
        <v>2459186</v>
      </c>
      <c r="G69" s="133">
        <v>12160</v>
      </c>
      <c r="H69" s="71">
        <v>0.5</v>
      </c>
      <c r="I69" s="71">
        <v>5.3</v>
      </c>
      <c r="J69" s="71">
        <v>4.8</v>
      </c>
      <c r="L69" s="165"/>
      <c r="M69" s="165"/>
      <c r="N69" s="165"/>
    </row>
    <row r="70" spans="1:14" x14ac:dyDescent="0.2">
      <c r="A70" s="180">
        <v>44621</v>
      </c>
      <c r="B70" s="180"/>
      <c r="C70" s="180"/>
      <c r="D70" s="180"/>
      <c r="E70" s="180"/>
      <c r="F70" s="180"/>
      <c r="G70" s="180"/>
      <c r="H70" s="180"/>
      <c r="I70" s="180"/>
      <c r="J70" s="180"/>
    </row>
    <row r="71" spans="1:14" x14ac:dyDescent="0.2">
      <c r="A71" s="3" t="s">
        <v>137</v>
      </c>
      <c r="B71" s="20"/>
      <c r="C71" s="20"/>
      <c r="D71" s="20"/>
      <c r="E71" s="35"/>
      <c r="F71" s="20"/>
      <c r="G71" s="20"/>
      <c r="H71" s="20"/>
      <c r="I71" s="20"/>
      <c r="J71" s="20"/>
    </row>
    <row r="72" spans="1:14" x14ac:dyDescent="0.2">
      <c r="A72" s="36" t="s">
        <v>138</v>
      </c>
      <c r="B72" s="79">
        <v>1016409</v>
      </c>
      <c r="C72" s="79">
        <v>46730</v>
      </c>
      <c r="D72" s="79">
        <v>29628</v>
      </c>
      <c r="E72" s="80">
        <v>18</v>
      </c>
      <c r="F72" s="79">
        <v>1033529</v>
      </c>
      <c r="G72" s="63">
        <v>17120</v>
      </c>
      <c r="H72" s="51">
        <v>1.7</v>
      </c>
      <c r="I72" s="51">
        <v>4.5999999999999996</v>
      </c>
      <c r="J72" s="51">
        <v>2.9</v>
      </c>
      <c r="L72" s="165"/>
      <c r="M72" s="165"/>
      <c r="N72" s="165"/>
    </row>
    <row r="73" spans="1:14" x14ac:dyDescent="0.2">
      <c r="A73" s="36" t="s">
        <v>139</v>
      </c>
      <c r="B73" s="79">
        <v>734555</v>
      </c>
      <c r="C73" s="79">
        <v>56434</v>
      </c>
      <c r="D73" s="79">
        <v>29872</v>
      </c>
      <c r="E73" s="80">
        <v>-1</v>
      </c>
      <c r="F73" s="79">
        <v>761116</v>
      </c>
      <c r="G73" s="63">
        <v>26561</v>
      </c>
      <c r="H73" s="51">
        <v>3.6</v>
      </c>
      <c r="I73" s="51">
        <v>7.7</v>
      </c>
      <c r="J73" s="51">
        <v>4.0999999999999996</v>
      </c>
      <c r="L73" s="165"/>
      <c r="M73" s="165"/>
      <c r="N73" s="165"/>
    </row>
    <row r="74" spans="1:14" x14ac:dyDescent="0.2">
      <c r="A74" s="36" t="s">
        <v>140</v>
      </c>
      <c r="B74" s="79">
        <v>231804</v>
      </c>
      <c r="C74" s="79">
        <v>6191</v>
      </c>
      <c r="D74" s="79">
        <v>6129</v>
      </c>
      <c r="E74" s="80">
        <v>-19</v>
      </c>
      <c r="F74" s="79">
        <v>231847</v>
      </c>
      <c r="G74" s="63">
        <v>43</v>
      </c>
      <c r="H74" s="51">
        <v>0</v>
      </c>
      <c r="I74" s="51">
        <v>2.7</v>
      </c>
      <c r="J74" s="51">
        <v>2.6</v>
      </c>
      <c r="L74" s="165"/>
      <c r="M74" s="165"/>
      <c r="N74" s="165"/>
    </row>
    <row r="75" spans="1:14" x14ac:dyDescent="0.2">
      <c r="A75" s="36" t="s">
        <v>141</v>
      </c>
      <c r="B75" s="79">
        <v>476034</v>
      </c>
      <c r="C75" s="79">
        <v>17272</v>
      </c>
      <c r="D75" s="79">
        <v>10933</v>
      </c>
      <c r="E75" s="80">
        <v>0</v>
      </c>
      <c r="F75" s="79">
        <v>482373</v>
      </c>
      <c r="G75" s="63">
        <v>6339</v>
      </c>
      <c r="H75" s="51">
        <v>1.3</v>
      </c>
      <c r="I75" s="51">
        <v>3.6</v>
      </c>
      <c r="J75" s="51">
        <v>2.2999999999999998</v>
      </c>
      <c r="L75" s="165"/>
      <c r="M75" s="165"/>
      <c r="N75" s="165"/>
    </row>
    <row r="76" spans="1:14" x14ac:dyDescent="0.2">
      <c r="A76" s="3" t="s">
        <v>142</v>
      </c>
      <c r="B76" s="79"/>
      <c r="C76" s="79"/>
      <c r="D76" s="79"/>
      <c r="E76" s="80"/>
      <c r="F76" s="79"/>
      <c r="G76" s="63"/>
      <c r="H76" s="51"/>
      <c r="I76" s="51"/>
      <c r="J76" s="51"/>
      <c r="L76" s="165"/>
      <c r="M76" s="165"/>
      <c r="N76" s="165"/>
    </row>
    <row r="77" spans="1:14" x14ac:dyDescent="0.2">
      <c r="A77" s="36" t="s">
        <v>142</v>
      </c>
      <c r="B77" s="79">
        <v>384</v>
      </c>
      <c r="C77" s="79">
        <v>11</v>
      </c>
      <c r="D77" s="79">
        <v>19</v>
      </c>
      <c r="E77" s="80">
        <v>2</v>
      </c>
      <c r="F77" s="79">
        <v>378</v>
      </c>
      <c r="G77" s="63">
        <v>-6</v>
      </c>
      <c r="H77" s="51">
        <v>-1.6</v>
      </c>
      <c r="I77" s="51">
        <v>2.9</v>
      </c>
      <c r="J77" s="51">
        <v>4.9000000000000004</v>
      </c>
      <c r="L77" s="165"/>
      <c r="M77" s="165"/>
      <c r="N77" s="165"/>
    </row>
    <row r="78" spans="1:14" x14ac:dyDescent="0.2">
      <c r="A78" s="9" t="s">
        <v>143</v>
      </c>
      <c r="B78" s="131">
        <v>2459186</v>
      </c>
      <c r="C78" s="152">
        <v>126638</v>
      </c>
      <c r="D78" s="131">
        <v>76581</v>
      </c>
      <c r="E78" s="132">
        <v>0</v>
      </c>
      <c r="F78" s="131">
        <v>2509243</v>
      </c>
      <c r="G78" s="133">
        <v>50057</v>
      </c>
      <c r="H78" s="71">
        <v>2</v>
      </c>
      <c r="I78" s="71">
        <v>5.0999999999999996</v>
      </c>
      <c r="J78" s="71">
        <v>3.1</v>
      </c>
      <c r="L78" s="165"/>
      <c r="M78" s="165"/>
      <c r="N78" s="165"/>
    </row>
    <row r="79" spans="1:14" x14ac:dyDescent="0.2">
      <c r="A79" s="180">
        <v>44713</v>
      </c>
      <c r="B79" s="180"/>
      <c r="C79" s="180"/>
      <c r="D79" s="180"/>
      <c r="E79" s="180"/>
      <c r="F79" s="180"/>
      <c r="G79" s="180"/>
      <c r="H79" s="180"/>
      <c r="I79" s="180"/>
      <c r="J79" s="180"/>
    </row>
    <row r="80" spans="1:14" s="151" customFormat="1" x14ac:dyDescent="0.2">
      <c r="A80" s="3" t="s">
        <v>137</v>
      </c>
      <c r="B80" s="20"/>
      <c r="C80" s="20"/>
      <c r="D80" s="20"/>
      <c r="E80" s="35"/>
      <c r="F80" s="20"/>
      <c r="G80" s="20"/>
      <c r="H80" s="20"/>
      <c r="I80" s="20"/>
      <c r="J80" s="20"/>
    </row>
    <row r="81" spans="1:14" x14ac:dyDescent="0.2">
      <c r="A81" s="36" t="s">
        <v>138</v>
      </c>
      <c r="B81" s="79">
        <v>1033529</v>
      </c>
      <c r="C81" s="79">
        <v>46605</v>
      </c>
      <c r="D81" s="79">
        <v>27919</v>
      </c>
      <c r="E81" s="80">
        <v>-2</v>
      </c>
      <c r="F81" s="79">
        <v>1052213</v>
      </c>
      <c r="G81" s="63">
        <v>18684</v>
      </c>
      <c r="H81" s="51">
        <v>1.8</v>
      </c>
      <c r="I81" s="51">
        <v>4.5</v>
      </c>
      <c r="J81" s="51">
        <v>2.7</v>
      </c>
      <c r="L81" s="165"/>
      <c r="M81" s="165"/>
      <c r="N81" s="165"/>
    </row>
    <row r="82" spans="1:14" x14ac:dyDescent="0.2">
      <c r="A82" s="36" t="s">
        <v>139</v>
      </c>
      <c r="B82" s="79">
        <v>761116</v>
      </c>
      <c r="C82" s="79">
        <v>70676</v>
      </c>
      <c r="D82" s="79">
        <v>33583</v>
      </c>
      <c r="E82" s="80">
        <v>0</v>
      </c>
      <c r="F82" s="79">
        <v>798209</v>
      </c>
      <c r="G82" s="63">
        <v>37093</v>
      </c>
      <c r="H82" s="51">
        <v>4.9000000000000004</v>
      </c>
      <c r="I82" s="51">
        <v>9.3000000000000007</v>
      </c>
      <c r="J82" s="51">
        <v>4.4000000000000004</v>
      </c>
      <c r="L82" s="165"/>
      <c r="M82" s="165"/>
      <c r="N82" s="165"/>
    </row>
    <row r="83" spans="1:14" x14ac:dyDescent="0.2">
      <c r="A83" s="36" t="s">
        <v>140</v>
      </c>
      <c r="B83" s="79">
        <v>231847</v>
      </c>
      <c r="C83" s="79">
        <v>5927</v>
      </c>
      <c r="D83" s="79">
        <v>5937</v>
      </c>
      <c r="E83" s="80">
        <v>2</v>
      </c>
      <c r="F83" s="79">
        <v>231839</v>
      </c>
      <c r="G83" s="63">
        <v>-8</v>
      </c>
      <c r="H83" s="51">
        <v>0</v>
      </c>
      <c r="I83" s="51">
        <v>2.6</v>
      </c>
      <c r="J83" s="51">
        <v>2.6</v>
      </c>
      <c r="L83" s="165"/>
      <c r="M83" s="165"/>
      <c r="N83" s="165"/>
    </row>
    <row r="84" spans="1:14" x14ac:dyDescent="0.2">
      <c r="A84" s="36" t="s">
        <v>141</v>
      </c>
      <c r="B84" s="79">
        <v>482373</v>
      </c>
      <c r="C84" s="79">
        <v>15825</v>
      </c>
      <c r="D84" s="79">
        <v>10937</v>
      </c>
      <c r="E84" s="80">
        <v>0</v>
      </c>
      <c r="F84" s="79">
        <v>487261</v>
      </c>
      <c r="G84" s="63">
        <v>4888</v>
      </c>
      <c r="H84" s="51">
        <v>1</v>
      </c>
      <c r="I84" s="51">
        <v>3.3</v>
      </c>
      <c r="J84" s="51">
        <v>2.2999999999999998</v>
      </c>
      <c r="L84" s="165"/>
      <c r="M84" s="165"/>
      <c r="N84" s="165"/>
    </row>
    <row r="85" spans="1:14" x14ac:dyDescent="0.2">
      <c r="A85" s="3" t="s">
        <v>142</v>
      </c>
      <c r="B85" s="79"/>
      <c r="C85" s="79"/>
      <c r="D85" s="79"/>
      <c r="E85" s="80"/>
      <c r="F85" s="79"/>
      <c r="G85" s="63"/>
      <c r="H85" s="51"/>
      <c r="I85" s="51"/>
      <c r="J85" s="51"/>
      <c r="L85" s="165"/>
      <c r="M85" s="165"/>
      <c r="N85" s="165"/>
    </row>
    <row r="86" spans="1:14" x14ac:dyDescent="0.2">
      <c r="A86" s="36" t="s">
        <v>142</v>
      </c>
      <c r="B86" s="79">
        <v>378</v>
      </c>
      <c r="C86" s="79">
        <v>4</v>
      </c>
      <c r="D86" s="79">
        <v>4</v>
      </c>
      <c r="E86" s="80">
        <v>0</v>
      </c>
      <c r="F86" s="79">
        <v>378</v>
      </c>
      <c r="G86" s="63">
        <v>0</v>
      </c>
      <c r="H86" s="51">
        <v>0</v>
      </c>
      <c r="I86" s="51">
        <v>1.1000000000000001</v>
      </c>
      <c r="J86" s="51">
        <v>1.1000000000000001</v>
      </c>
      <c r="L86" s="165"/>
      <c r="M86" s="165"/>
      <c r="N86" s="165"/>
    </row>
    <row r="87" spans="1:14" x14ac:dyDescent="0.2">
      <c r="A87" s="9" t="s">
        <v>143</v>
      </c>
      <c r="B87" s="131">
        <v>2509243</v>
      </c>
      <c r="C87" s="152">
        <v>139037</v>
      </c>
      <c r="D87" s="131">
        <v>78380</v>
      </c>
      <c r="E87" s="132">
        <v>0</v>
      </c>
      <c r="F87" s="131">
        <v>2569900</v>
      </c>
      <c r="G87" s="133">
        <v>60657</v>
      </c>
      <c r="H87" s="71">
        <v>2.4</v>
      </c>
      <c r="I87" s="71">
        <v>5.5</v>
      </c>
      <c r="J87" s="71">
        <v>3.1</v>
      </c>
      <c r="L87" s="165"/>
      <c r="M87" s="165"/>
      <c r="N87" s="165"/>
    </row>
    <row r="88" spans="1:14" x14ac:dyDescent="0.2">
      <c r="A88" s="180">
        <v>44805</v>
      </c>
      <c r="B88" s="180"/>
      <c r="C88" s="180"/>
      <c r="D88" s="180"/>
      <c r="E88" s="180"/>
      <c r="F88" s="180"/>
      <c r="G88" s="180"/>
      <c r="H88" s="180"/>
      <c r="I88" s="180"/>
      <c r="J88" s="180"/>
    </row>
    <row r="89" spans="1:14" s="151" customFormat="1" x14ac:dyDescent="0.2">
      <c r="A89" s="3" t="s">
        <v>137</v>
      </c>
      <c r="B89" s="20"/>
      <c r="C89" s="20"/>
      <c r="D89" s="20"/>
      <c r="E89" s="35"/>
      <c r="F89" s="20"/>
      <c r="G89" s="20"/>
      <c r="H89" s="20"/>
      <c r="I89" s="20"/>
      <c r="J89" s="20"/>
    </row>
    <row r="90" spans="1:14" x14ac:dyDescent="0.2">
      <c r="A90" s="36" t="s">
        <v>138</v>
      </c>
      <c r="B90" s="79">
        <v>1052213</v>
      </c>
      <c r="C90" s="79">
        <v>52253</v>
      </c>
      <c r="D90" s="79">
        <v>35351</v>
      </c>
      <c r="E90" s="80">
        <v>5</v>
      </c>
      <c r="F90" s="79">
        <v>1069120</v>
      </c>
      <c r="G90" s="63">
        <v>16907</v>
      </c>
      <c r="H90" s="51">
        <v>1.6</v>
      </c>
      <c r="I90" s="51">
        <v>5</v>
      </c>
      <c r="J90" s="51">
        <v>3.4</v>
      </c>
      <c r="L90" s="165"/>
      <c r="M90" s="165"/>
      <c r="N90" s="165"/>
    </row>
    <row r="91" spans="1:14" x14ac:dyDescent="0.2">
      <c r="A91" s="36" t="s">
        <v>139</v>
      </c>
      <c r="B91" s="79">
        <v>798209</v>
      </c>
      <c r="C91" s="79">
        <v>56340</v>
      </c>
      <c r="D91" s="79">
        <v>70210</v>
      </c>
      <c r="E91" s="80">
        <v>0</v>
      </c>
      <c r="F91" s="79">
        <v>784339</v>
      </c>
      <c r="G91" s="63">
        <v>-13870</v>
      </c>
      <c r="H91" s="51">
        <v>-1.7</v>
      </c>
      <c r="I91" s="51">
        <v>7.1</v>
      </c>
      <c r="J91" s="51">
        <v>8.8000000000000007</v>
      </c>
      <c r="L91" s="165"/>
      <c r="M91" s="165"/>
      <c r="N91" s="165"/>
    </row>
    <row r="92" spans="1:14" x14ac:dyDescent="0.2">
      <c r="A92" s="36" t="s">
        <v>140</v>
      </c>
      <c r="B92" s="79">
        <v>231839</v>
      </c>
      <c r="C92" s="79">
        <v>6770</v>
      </c>
      <c r="D92" s="79">
        <v>7785</v>
      </c>
      <c r="E92" s="80">
        <v>-1</v>
      </c>
      <c r="F92" s="79">
        <v>230823</v>
      </c>
      <c r="G92" s="63">
        <v>-1016</v>
      </c>
      <c r="H92" s="51">
        <v>-0.4</v>
      </c>
      <c r="I92" s="51">
        <v>2.9</v>
      </c>
      <c r="J92" s="51">
        <v>3.4</v>
      </c>
      <c r="L92" s="165"/>
      <c r="M92" s="165"/>
      <c r="N92" s="165"/>
    </row>
    <row r="93" spans="1:14" x14ac:dyDescent="0.2">
      <c r="A93" s="36" t="s">
        <v>141</v>
      </c>
      <c r="B93" s="79">
        <v>487261</v>
      </c>
      <c r="C93" s="79">
        <v>17256</v>
      </c>
      <c r="D93" s="79">
        <v>13906</v>
      </c>
      <c r="E93" s="80">
        <v>-6</v>
      </c>
      <c r="F93" s="79">
        <v>490605</v>
      </c>
      <c r="G93" s="63">
        <v>3344</v>
      </c>
      <c r="H93" s="51">
        <v>0.7</v>
      </c>
      <c r="I93" s="51">
        <v>3.5</v>
      </c>
      <c r="J93" s="51">
        <v>2.9</v>
      </c>
      <c r="L93" s="165"/>
      <c r="M93" s="165"/>
      <c r="N93" s="165"/>
    </row>
    <row r="94" spans="1:14" x14ac:dyDescent="0.2">
      <c r="A94" s="3" t="s">
        <v>142</v>
      </c>
      <c r="E94" s="13"/>
      <c r="L94" s="165"/>
      <c r="M94" s="165"/>
      <c r="N94" s="165"/>
    </row>
    <row r="95" spans="1:14" x14ac:dyDescent="0.2">
      <c r="A95" s="36" t="s">
        <v>142</v>
      </c>
      <c r="B95" s="79">
        <v>378</v>
      </c>
      <c r="C95" s="79">
        <v>7</v>
      </c>
      <c r="D95" s="79">
        <v>3</v>
      </c>
      <c r="E95" s="80">
        <v>2</v>
      </c>
      <c r="F95" s="79">
        <v>384</v>
      </c>
      <c r="G95" s="63">
        <v>6</v>
      </c>
      <c r="H95" s="51">
        <v>1.6</v>
      </c>
      <c r="I95" s="51">
        <v>1.9</v>
      </c>
      <c r="J95" s="51">
        <v>0.8</v>
      </c>
      <c r="L95" s="165"/>
      <c r="M95" s="165"/>
      <c r="N95" s="165"/>
    </row>
    <row r="96" spans="1:14" x14ac:dyDescent="0.2">
      <c r="A96" s="9" t="s">
        <v>143</v>
      </c>
      <c r="B96" s="131">
        <v>2569900</v>
      </c>
      <c r="C96" s="131">
        <v>132626</v>
      </c>
      <c r="D96" s="131">
        <v>127255</v>
      </c>
      <c r="E96" s="132">
        <v>0</v>
      </c>
      <c r="F96" s="131">
        <v>2575271</v>
      </c>
      <c r="G96" s="133">
        <v>5371</v>
      </c>
      <c r="H96" s="71">
        <v>0.2</v>
      </c>
      <c r="I96" s="71">
        <v>5.2</v>
      </c>
      <c r="J96" s="71">
        <v>5</v>
      </c>
      <c r="L96" s="165"/>
      <c r="M96" s="165"/>
      <c r="N96" s="165"/>
    </row>
    <row r="97" spans="1:14" x14ac:dyDescent="0.2">
      <c r="A97" s="180">
        <v>44896</v>
      </c>
      <c r="B97" s="180"/>
      <c r="C97" s="180"/>
      <c r="D97" s="180"/>
      <c r="E97" s="180"/>
      <c r="F97" s="180"/>
      <c r="G97" s="180"/>
      <c r="H97" s="180"/>
      <c r="I97" s="180"/>
      <c r="J97" s="180"/>
    </row>
    <row r="98" spans="1:14" x14ac:dyDescent="0.2">
      <c r="A98" s="3" t="s">
        <v>137</v>
      </c>
      <c r="B98" s="20"/>
      <c r="C98" s="20"/>
      <c r="D98" s="20"/>
      <c r="E98" s="35"/>
      <c r="F98" s="20"/>
      <c r="G98" s="20"/>
      <c r="H98" s="20"/>
      <c r="I98" s="20"/>
      <c r="J98" s="20"/>
    </row>
    <row r="99" spans="1:14" x14ac:dyDescent="0.2">
      <c r="A99" s="36" t="s">
        <v>138</v>
      </c>
      <c r="B99" s="79">
        <v>1069120</v>
      </c>
      <c r="C99" s="79">
        <v>46658</v>
      </c>
      <c r="D99" s="79">
        <v>47976</v>
      </c>
      <c r="E99" s="80">
        <v>-2</v>
      </c>
      <c r="F99" s="79">
        <v>1067800</v>
      </c>
      <c r="G99" s="63">
        <v>-1320</v>
      </c>
      <c r="H99" s="51">
        <v>-0.1</v>
      </c>
      <c r="I99" s="51">
        <v>4.4000000000000004</v>
      </c>
      <c r="J99" s="51">
        <v>4.5</v>
      </c>
      <c r="K99" s="158"/>
      <c r="L99" s="165"/>
      <c r="M99" s="165"/>
      <c r="N99" s="165"/>
    </row>
    <row r="100" spans="1:14" x14ac:dyDescent="0.2">
      <c r="A100" s="36" t="s">
        <v>139</v>
      </c>
      <c r="B100" s="79">
        <v>784339</v>
      </c>
      <c r="C100" s="79">
        <v>50488</v>
      </c>
      <c r="D100" s="79">
        <v>70763</v>
      </c>
      <c r="E100" s="80">
        <v>0</v>
      </c>
      <c r="F100" s="79">
        <v>764064</v>
      </c>
      <c r="G100" s="63">
        <v>-20275</v>
      </c>
      <c r="H100" s="51">
        <v>-2.6</v>
      </c>
      <c r="I100" s="51">
        <v>6.4</v>
      </c>
      <c r="J100" s="51">
        <v>9</v>
      </c>
      <c r="K100" s="158"/>
      <c r="L100" s="165"/>
      <c r="M100" s="165"/>
      <c r="N100" s="165"/>
    </row>
    <row r="101" spans="1:14" x14ac:dyDescent="0.2">
      <c r="A101" s="36" t="s">
        <v>140</v>
      </c>
      <c r="B101" s="79">
        <v>230823</v>
      </c>
      <c r="C101" s="79">
        <v>5421</v>
      </c>
      <c r="D101" s="79">
        <v>10945</v>
      </c>
      <c r="E101" s="80">
        <v>1</v>
      </c>
      <c r="F101" s="79">
        <v>225300</v>
      </c>
      <c r="G101" s="63">
        <v>-5523</v>
      </c>
      <c r="H101" s="51">
        <v>-2.4</v>
      </c>
      <c r="I101" s="51">
        <v>2.2999999999999998</v>
      </c>
      <c r="J101" s="51">
        <v>4.7</v>
      </c>
      <c r="K101" s="158"/>
      <c r="L101" s="165"/>
      <c r="M101" s="165"/>
      <c r="N101" s="165"/>
    </row>
    <row r="102" spans="1:14" x14ac:dyDescent="0.2">
      <c r="A102" s="36" t="s">
        <v>141</v>
      </c>
      <c r="B102" s="79">
        <v>490605</v>
      </c>
      <c r="C102" s="79">
        <v>13902</v>
      </c>
      <c r="D102" s="79">
        <v>20596</v>
      </c>
      <c r="E102" s="80">
        <v>0</v>
      </c>
      <c r="F102" s="79">
        <v>483911</v>
      </c>
      <c r="G102" s="63">
        <v>-6694</v>
      </c>
      <c r="H102" s="51">
        <v>-1.4</v>
      </c>
      <c r="I102" s="51">
        <v>2.8</v>
      </c>
      <c r="J102" s="51">
        <v>4.2</v>
      </c>
      <c r="K102" s="158"/>
      <c r="L102" s="165"/>
      <c r="M102" s="165"/>
      <c r="N102" s="165"/>
    </row>
    <row r="103" spans="1:14" x14ac:dyDescent="0.2">
      <c r="A103" s="3" t="s">
        <v>142</v>
      </c>
      <c r="E103" s="13"/>
      <c r="K103" s="158"/>
      <c r="L103" s="165"/>
      <c r="M103" s="165"/>
      <c r="N103" s="165"/>
    </row>
    <row r="104" spans="1:14" x14ac:dyDescent="0.2">
      <c r="A104" s="36" t="s">
        <v>142</v>
      </c>
      <c r="B104" s="79">
        <v>384</v>
      </c>
      <c r="C104" s="79">
        <v>3</v>
      </c>
      <c r="D104" s="79">
        <v>2</v>
      </c>
      <c r="E104" s="80">
        <v>1</v>
      </c>
      <c r="F104" s="79">
        <v>386</v>
      </c>
      <c r="G104" s="63">
        <v>2</v>
      </c>
      <c r="H104" s="51">
        <v>0.5</v>
      </c>
      <c r="I104" s="51">
        <v>0.8</v>
      </c>
      <c r="J104" s="51">
        <v>0.5</v>
      </c>
      <c r="K104" s="158"/>
      <c r="L104" s="165"/>
      <c r="M104" s="165"/>
      <c r="N104" s="165"/>
    </row>
    <row r="105" spans="1:14" x14ac:dyDescent="0.2">
      <c r="A105" s="9" t="s">
        <v>143</v>
      </c>
      <c r="B105" s="131">
        <v>2575271</v>
      </c>
      <c r="C105" s="131">
        <v>116472</v>
      </c>
      <c r="D105" s="131">
        <v>150282</v>
      </c>
      <c r="E105" s="132">
        <v>0</v>
      </c>
      <c r="F105" s="131">
        <v>2541461</v>
      </c>
      <c r="G105" s="133">
        <v>-33810</v>
      </c>
      <c r="H105" s="71">
        <v>-1.3</v>
      </c>
      <c r="I105" s="71">
        <v>4.5</v>
      </c>
      <c r="J105" s="71">
        <v>5.8</v>
      </c>
      <c r="K105" s="158"/>
      <c r="L105" s="165"/>
      <c r="M105" s="165"/>
      <c r="N105" s="165"/>
    </row>
    <row r="106" spans="1:14" x14ac:dyDescent="0.2">
      <c r="A106" s="180">
        <v>44986</v>
      </c>
      <c r="B106" s="180"/>
      <c r="C106" s="180"/>
      <c r="D106" s="180"/>
      <c r="E106" s="180"/>
      <c r="F106" s="180"/>
      <c r="G106" s="180"/>
      <c r="H106" s="180"/>
      <c r="I106" s="180"/>
      <c r="J106" s="180"/>
    </row>
    <row r="107" spans="1:14" x14ac:dyDescent="0.2">
      <c r="A107" s="3" t="s">
        <v>137</v>
      </c>
      <c r="B107" s="20"/>
      <c r="C107" s="20"/>
      <c r="D107" s="20"/>
      <c r="E107" s="35"/>
      <c r="F107" s="20"/>
      <c r="G107" s="20"/>
      <c r="H107" s="20"/>
      <c r="I107" s="20"/>
      <c r="J107" s="20"/>
    </row>
    <row r="108" spans="1:14" x14ac:dyDescent="0.2">
      <c r="A108" s="36" t="s">
        <v>138</v>
      </c>
      <c r="B108" s="79">
        <v>1067800</v>
      </c>
      <c r="C108" s="79">
        <v>41966</v>
      </c>
      <c r="D108" s="79">
        <v>34421</v>
      </c>
      <c r="E108" s="80">
        <v>5</v>
      </c>
      <c r="F108" s="79">
        <v>1075350</v>
      </c>
      <c r="G108" s="63">
        <v>7550</v>
      </c>
      <c r="H108" s="51">
        <v>0.7</v>
      </c>
      <c r="I108" s="51">
        <v>3.9</v>
      </c>
      <c r="J108" s="51">
        <v>3.2</v>
      </c>
      <c r="L108" s="162"/>
      <c r="M108" s="162"/>
      <c r="N108" s="162"/>
    </row>
    <row r="109" spans="1:14" x14ac:dyDescent="0.2">
      <c r="A109" s="36" t="s">
        <v>139</v>
      </c>
      <c r="B109" s="79">
        <v>764064</v>
      </c>
      <c r="C109" s="79">
        <v>46854</v>
      </c>
      <c r="D109" s="79">
        <v>41718</v>
      </c>
      <c r="E109" s="80">
        <v>0</v>
      </c>
      <c r="F109" s="79">
        <v>769200</v>
      </c>
      <c r="G109" s="63">
        <v>5136</v>
      </c>
      <c r="H109" s="51">
        <v>0.7</v>
      </c>
      <c r="I109" s="51">
        <v>6.1</v>
      </c>
      <c r="J109" s="51">
        <v>5.4</v>
      </c>
      <c r="L109" s="162"/>
      <c r="M109" s="162"/>
      <c r="N109" s="162"/>
    </row>
    <row r="110" spans="1:14" x14ac:dyDescent="0.2">
      <c r="A110" s="36" t="s">
        <v>140</v>
      </c>
      <c r="B110" s="79">
        <v>225300</v>
      </c>
      <c r="C110" s="79">
        <v>5062</v>
      </c>
      <c r="D110" s="79">
        <v>6540</v>
      </c>
      <c r="E110" s="80">
        <v>-4</v>
      </c>
      <c r="F110" s="79">
        <v>223818</v>
      </c>
      <c r="G110" s="63">
        <v>-1482</v>
      </c>
      <c r="H110" s="51">
        <v>-0.7</v>
      </c>
      <c r="I110" s="51">
        <v>2.2999999999999998</v>
      </c>
      <c r="J110" s="51">
        <v>2.9</v>
      </c>
      <c r="L110" s="162"/>
      <c r="M110" s="162"/>
      <c r="N110" s="162"/>
    </row>
    <row r="111" spans="1:14" x14ac:dyDescent="0.2">
      <c r="A111" s="36" t="s">
        <v>141</v>
      </c>
      <c r="B111" s="79">
        <v>483911</v>
      </c>
      <c r="C111" s="79">
        <v>12638</v>
      </c>
      <c r="D111" s="79">
        <v>12503</v>
      </c>
      <c r="E111" s="80">
        <v>-1</v>
      </c>
      <c r="F111" s="79">
        <v>484045</v>
      </c>
      <c r="G111" s="63">
        <v>134</v>
      </c>
      <c r="H111" s="51">
        <v>0</v>
      </c>
      <c r="I111" s="51">
        <v>2.6</v>
      </c>
      <c r="J111" s="51">
        <v>2.6</v>
      </c>
      <c r="L111" s="162"/>
      <c r="M111" s="162"/>
      <c r="N111" s="162"/>
    </row>
    <row r="112" spans="1:14" x14ac:dyDescent="0.2">
      <c r="A112" s="3" t="s">
        <v>142</v>
      </c>
      <c r="B112" s="79"/>
      <c r="C112" s="79"/>
      <c r="D112" s="79"/>
      <c r="E112" s="80"/>
      <c r="F112" s="79"/>
      <c r="G112" s="63"/>
      <c r="H112" s="51"/>
      <c r="I112" s="51"/>
      <c r="J112" s="51"/>
      <c r="L112" s="162"/>
      <c r="M112" s="162"/>
      <c r="N112" s="162"/>
    </row>
    <row r="113" spans="1:14" x14ac:dyDescent="0.2">
      <c r="A113" s="36" t="s">
        <v>142</v>
      </c>
      <c r="B113" s="79">
        <v>386</v>
      </c>
      <c r="C113" s="79">
        <v>14</v>
      </c>
      <c r="D113" s="79">
        <v>3</v>
      </c>
      <c r="E113" s="80">
        <v>0</v>
      </c>
      <c r="F113" s="79">
        <v>397</v>
      </c>
      <c r="G113" s="63">
        <v>11</v>
      </c>
      <c r="H113" s="51">
        <v>2.8</v>
      </c>
      <c r="I113" s="51">
        <v>3.5</v>
      </c>
      <c r="J113" s="51">
        <v>0.8</v>
      </c>
      <c r="L113" s="162"/>
      <c r="M113" s="162"/>
      <c r="N113" s="162"/>
    </row>
    <row r="114" spans="1:14" x14ac:dyDescent="0.2">
      <c r="A114" s="9" t="s">
        <v>143</v>
      </c>
      <c r="B114" s="131">
        <v>2541461</v>
      </c>
      <c r="C114" s="152">
        <v>106534</v>
      </c>
      <c r="D114" s="131">
        <v>95185</v>
      </c>
      <c r="E114" s="132">
        <v>0</v>
      </c>
      <c r="F114" s="131">
        <v>2552810</v>
      </c>
      <c r="G114" s="133">
        <v>11349</v>
      </c>
      <c r="H114" s="71">
        <v>0.4</v>
      </c>
      <c r="I114" s="71">
        <v>4.2</v>
      </c>
      <c r="J114" s="71">
        <v>3.7</v>
      </c>
      <c r="L114" s="162"/>
      <c r="M114" s="162"/>
      <c r="N114" s="162"/>
    </row>
    <row r="116" spans="1:14" ht="25.5" customHeight="1" x14ac:dyDescent="0.2">
      <c r="A116" s="173" t="s">
        <v>161</v>
      </c>
      <c r="B116" s="173"/>
      <c r="C116" s="173"/>
      <c r="D116" s="173"/>
      <c r="E116" s="173"/>
      <c r="F116" s="173"/>
      <c r="G116" s="173"/>
      <c r="H116" s="173"/>
      <c r="I116" s="173"/>
      <c r="J116" s="173"/>
    </row>
    <row r="118" spans="1:14" x14ac:dyDescent="0.2">
      <c r="A118" s="153" t="s">
        <v>166</v>
      </c>
    </row>
  </sheetData>
  <mergeCells count="16">
    <mergeCell ref="A3:J3"/>
    <mergeCell ref="A2:K2"/>
    <mergeCell ref="A4:J4"/>
    <mergeCell ref="A16:J16"/>
    <mergeCell ref="A34:J34"/>
    <mergeCell ref="A25:J25"/>
    <mergeCell ref="A7:J7"/>
    <mergeCell ref="A106:J106"/>
    <mergeCell ref="A70:J70"/>
    <mergeCell ref="A116:J116"/>
    <mergeCell ref="A43:J43"/>
    <mergeCell ref="A52:J52"/>
    <mergeCell ref="A61:J61"/>
    <mergeCell ref="A79:J79"/>
    <mergeCell ref="A88:J88"/>
    <mergeCell ref="A97:J97"/>
  </mergeCells>
  <hyperlinks>
    <hyperlink ref="A118" r:id="rId1" display="© Commonwealth of Australia 2006" xr:uid="{AC816004-2688-4E64-A99D-5F5DCB4587AE}"/>
  </hyperlinks>
  <pageMargins left="0.7" right="0.7" top="0.75" bottom="0.75" header="0.3" footer="0.3"/>
  <pageSetup paperSize="9" scale="10" fitToHeight="0"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4C29-AB8D-4A22-9810-A0B90D7C620E}">
  <sheetPr>
    <pageSetUpPr fitToPage="1"/>
  </sheetPr>
  <dimension ref="A1:IL120"/>
  <sheetViews>
    <sheetView workbookViewId="0">
      <pane ySplit="6" topLeftCell="A7" activePane="bottomLeft" state="frozen"/>
      <selection pane="bottomLeft" activeCell="A2" sqref="A2:K2"/>
    </sheetView>
  </sheetViews>
  <sheetFormatPr defaultRowHeight="14.25" x14ac:dyDescent="0.2"/>
  <cols>
    <col min="1" max="1" width="32.85546875" style="13" customWidth="1"/>
    <col min="2" max="10" width="10.7109375" style="13" customWidth="1"/>
    <col min="11" max="11" width="9.140625" style="13" customWidth="1"/>
    <col min="12" max="246" width="9.140625" style="13"/>
    <col min="247" max="247" width="17" style="13" customWidth="1"/>
    <col min="248" max="256" width="9.140625" style="13"/>
    <col min="257" max="257" width="14.5703125" style="13" customWidth="1"/>
    <col min="258" max="502" width="9.140625" style="13"/>
    <col min="503" max="503" width="17" style="13" customWidth="1"/>
    <col min="504" max="512" width="9.140625" style="13"/>
    <col min="513" max="513" width="14.5703125" style="13" customWidth="1"/>
    <col min="514" max="758" width="9.140625" style="13"/>
    <col min="759" max="759" width="17" style="13" customWidth="1"/>
    <col min="760" max="768" width="9.140625" style="13"/>
    <col min="769" max="769" width="14.5703125" style="13" customWidth="1"/>
    <col min="770" max="1014" width="9.140625" style="13"/>
    <col min="1015" max="1015" width="17" style="13" customWidth="1"/>
    <col min="1016" max="1024" width="9.140625" style="13"/>
    <col min="1025" max="1025" width="14.5703125" style="13" customWidth="1"/>
    <col min="1026" max="1270" width="9.140625" style="13"/>
    <col min="1271" max="1271" width="17" style="13" customWidth="1"/>
    <col min="1272" max="1280" width="9.140625" style="13"/>
    <col min="1281" max="1281" width="14.5703125" style="13" customWidth="1"/>
    <col min="1282" max="1526" width="9.140625" style="13"/>
    <col min="1527" max="1527" width="17" style="13" customWidth="1"/>
    <col min="1528" max="1536" width="9.140625" style="13"/>
    <col min="1537" max="1537" width="14.5703125" style="13" customWidth="1"/>
    <col min="1538" max="1782" width="9.140625" style="13"/>
    <col min="1783" max="1783" width="17" style="13" customWidth="1"/>
    <col min="1784" max="1792" width="9.140625" style="13"/>
    <col min="1793" max="1793" width="14.5703125" style="13" customWidth="1"/>
    <col min="1794" max="2038" width="9.140625" style="13"/>
    <col min="2039" max="2039" width="17" style="13" customWidth="1"/>
    <col min="2040" max="2048" width="9.140625" style="13"/>
    <col min="2049" max="2049" width="14.5703125" style="13" customWidth="1"/>
    <col min="2050" max="2294" width="9.140625" style="13"/>
    <col min="2295" max="2295" width="17" style="13" customWidth="1"/>
    <col min="2296" max="2304" width="9.140625" style="13"/>
    <col min="2305" max="2305" width="14.5703125" style="13" customWidth="1"/>
    <col min="2306" max="2550" width="9.140625" style="13"/>
    <col min="2551" max="2551" width="17" style="13" customWidth="1"/>
    <col min="2552" max="2560" width="9.140625" style="13"/>
    <col min="2561" max="2561" width="14.5703125" style="13" customWidth="1"/>
    <col min="2562" max="2806" width="9.140625" style="13"/>
    <col min="2807" max="2807" width="17" style="13" customWidth="1"/>
    <col min="2808" max="2816" width="9.140625" style="13"/>
    <col min="2817" max="2817" width="14.5703125" style="13" customWidth="1"/>
    <col min="2818" max="3062" width="9.140625" style="13"/>
    <col min="3063" max="3063" width="17" style="13" customWidth="1"/>
    <col min="3064" max="3072" width="9.140625" style="13"/>
    <col min="3073" max="3073" width="14.5703125" style="13" customWidth="1"/>
    <col min="3074" max="3318" width="9.140625" style="13"/>
    <col min="3319" max="3319" width="17" style="13" customWidth="1"/>
    <col min="3320" max="3328" width="9.140625" style="13"/>
    <col min="3329" max="3329" width="14.5703125" style="13" customWidth="1"/>
    <col min="3330" max="3574" width="9.140625" style="13"/>
    <col min="3575" max="3575" width="17" style="13" customWidth="1"/>
    <col min="3576" max="3584" width="9.140625" style="13"/>
    <col min="3585" max="3585" width="14.5703125" style="13" customWidth="1"/>
    <col min="3586" max="3830" width="9.140625" style="13"/>
    <col min="3831" max="3831" width="17" style="13" customWidth="1"/>
    <col min="3832" max="3840" width="9.140625" style="13"/>
    <col min="3841" max="3841" width="14.5703125" style="13" customWidth="1"/>
    <col min="3842" max="4086" width="9.140625" style="13"/>
    <col min="4087" max="4087" width="17" style="13" customWidth="1"/>
    <col min="4088" max="4096" width="9.140625" style="13"/>
    <col min="4097" max="4097" width="14.5703125" style="13" customWidth="1"/>
    <col min="4098" max="4342" width="9.140625" style="13"/>
    <col min="4343" max="4343" width="17" style="13" customWidth="1"/>
    <col min="4344" max="4352" width="9.140625" style="13"/>
    <col min="4353" max="4353" width="14.5703125" style="13" customWidth="1"/>
    <col min="4354" max="4598" width="9.140625" style="13"/>
    <col min="4599" max="4599" width="17" style="13" customWidth="1"/>
    <col min="4600" max="4608" width="9.140625" style="13"/>
    <col min="4609" max="4609" width="14.5703125" style="13" customWidth="1"/>
    <col min="4610" max="4854" width="9.140625" style="13"/>
    <col min="4855" max="4855" width="17" style="13" customWidth="1"/>
    <col min="4856" max="4864" width="9.140625" style="13"/>
    <col min="4865" max="4865" width="14.5703125" style="13" customWidth="1"/>
    <col min="4866" max="5110" width="9.140625" style="13"/>
    <col min="5111" max="5111" width="17" style="13" customWidth="1"/>
    <col min="5112" max="5120" width="9.140625" style="13"/>
    <col min="5121" max="5121" width="14.5703125" style="13" customWidth="1"/>
    <col min="5122" max="5366" width="9.140625" style="13"/>
    <col min="5367" max="5367" width="17" style="13" customWidth="1"/>
    <col min="5368" max="5376" width="9.140625" style="13"/>
    <col min="5377" max="5377" width="14.5703125" style="13" customWidth="1"/>
    <col min="5378" max="5622" width="9.140625" style="13"/>
    <col min="5623" max="5623" width="17" style="13" customWidth="1"/>
    <col min="5624" max="5632" width="9.140625" style="13"/>
    <col min="5633" max="5633" width="14.5703125" style="13" customWidth="1"/>
    <col min="5634" max="5878" width="9.140625" style="13"/>
    <col min="5879" max="5879" width="17" style="13" customWidth="1"/>
    <col min="5880" max="5888" width="9.140625" style="13"/>
    <col min="5889" max="5889" width="14.5703125" style="13" customWidth="1"/>
    <col min="5890" max="6134" width="9.140625" style="13"/>
    <col min="6135" max="6135" width="17" style="13" customWidth="1"/>
    <col min="6136" max="6144" width="9.140625" style="13"/>
    <col min="6145" max="6145" width="14.5703125" style="13" customWidth="1"/>
    <col min="6146" max="6390" width="9.140625" style="13"/>
    <col min="6391" max="6391" width="17" style="13" customWidth="1"/>
    <col min="6392" max="6400" width="9.140625" style="13"/>
    <col min="6401" max="6401" width="14.5703125" style="13" customWidth="1"/>
    <col min="6402" max="6646" width="9.140625" style="13"/>
    <col min="6647" max="6647" width="17" style="13" customWidth="1"/>
    <col min="6648" max="6656" width="9.140625" style="13"/>
    <col min="6657" max="6657" width="14.5703125" style="13" customWidth="1"/>
    <col min="6658" max="6902" width="9.140625" style="13"/>
    <col min="6903" max="6903" width="17" style="13" customWidth="1"/>
    <col min="6904" max="6912" width="9.140625" style="13"/>
    <col min="6913" max="6913" width="14.5703125" style="13" customWidth="1"/>
    <col min="6914" max="7158" width="9.140625" style="13"/>
    <col min="7159" max="7159" width="17" style="13" customWidth="1"/>
    <col min="7160" max="7168" width="9.140625" style="13"/>
    <col min="7169" max="7169" width="14.5703125" style="13" customWidth="1"/>
    <col min="7170" max="7414" width="9.140625" style="13"/>
    <col min="7415" max="7415" width="17" style="13" customWidth="1"/>
    <col min="7416" max="7424" width="9.140625" style="13"/>
    <col min="7425" max="7425" width="14.5703125" style="13" customWidth="1"/>
    <col min="7426" max="7670" width="9.140625" style="13"/>
    <col min="7671" max="7671" width="17" style="13" customWidth="1"/>
    <col min="7672" max="7680" width="9.140625" style="13"/>
    <col min="7681" max="7681" width="14.5703125" style="13" customWidth="1"/>
    <col min="7682" max="7926" width="9.140625" style="13"/>
    <col min="7927" max="7927" width="17" style="13" customWidth="1"/>
    <col min="7928" max="7936" width="9.140625" style="13"/>
    <col min="7937" max="7937" width="14.5703125" style="13" customWidth="1"/>
    <col min="7938" max="8182" width="9.140625" style="13"/>
    <col min="8183" max="8183" width="17" style="13" customWidth="1"/>
    <col min="8184" max="8192" width="9.140625" style="13"/>
    <col min="8193" max="8193" width="14.5703125" style="13" customWidth="1"/>
    <col min="8194" max="8438" width="9.140625" style="13"/>
    <col min="8439" max="8439" width="17" style="13" customWidth="1"/>
    <col min="8440" max="8448" width="9.140625" style="13"/>
    <col min="8449" max="8449" width="14.5703125" style="13" customWidth="1"/>
    <col min="8450" max="8694" width="9.140625" style="13"/>
    <col min="8695" max="8695" width="17" style="13" customWidth="1"/>
    <col min="8696" max="8704" width="9.140625" style="13"/>
    <col min="8705" max="8705" width="14.5703125" style="13" customWidth="1"/>
    <col min="8706" max="8950" width="9.140625" style="13"/>
    <col min="8951" max="8951" width="17" style="13" customWidth="1"/>
    <col min="8952" max="8960" width="9.140625" style="13"/>
    <col min="8961" max="8961" width="14.5703125" style="13" customWidth="1"/>
    <col min="8962" max="9206" width="9.140625" style="13"/>
    <col min="9207" max="9207" width="17" style="13" customWidth="1"/>
    <col min="9208" max="9216" width="9.140625" style="13"/>
    <col min="9217" max="9217" width="14.5703125" style="13" customWidth="1"/>
    <col min="9218" max="9462" width="9.140625" style="13"/>
    <col min="9463" max="9463" width="17" style="13" customWidth="1"/>
    <col min="9464" max="9472" width="9.140625" style="13"/>
    <col min="9473" max="9473" width="14.5703125" style="13" customWidth="1"/>
    <col min="9474" max="9718" width="9.140625" style="13"/>
    <col min="9719" max="9719" width="17" style="13" customWidth="1"/>
    <col min="9720" max="9728" width="9.140625" style="13"/>
    <col min="9729" max="9729" width="14.5703125" style="13" customWidth="1"/>
    <col min="9730" max="9974" width="9.140625" style="13"/>
    <col min="9975" max="9975" width="17" style="13" customWidth="1"/>
    <col min="9976" max="9984" width="9.140625" style="13"/>
    <col min="9985" max="9985" width="14.5703125" style="13" customWidth="1"/>
    <col min="9986" max="10230" width="9.140625" style="13"/>
    <col min="10231" max="10231" width="17" style="13" customWidth="1"/>
    <col min="10232" max="10240" width="9.140625" style="13"/>
    <col min="10241" max="10241" width="14.5703125" style="13" customWidth="1"/>
    <col min="10242" max="10486" width="9.140625" style="13"/>
    <col min="10487" max="10487" width="17" style="13" customWidth="1"/>
    <col min="10488" max="10496" width="9.140625" style="13"/>
    <col min="10497" max="10497" width="14.5703125" style="13" customWidth="1"/>
    <col min="10498" max="10742" width="9.140625" style="13"/>
    <col min="10743" max="10743" width="17" style="13" customWidth="1"/>
    <col min="10744" max="10752" width="9.140625" style="13"/>
    <col min="10753" max="10753" width="14.5703125" style="13" customWidth="1"/>
    <col min="10754" max="10998" width="9.140625" style="13"/>
    <col min="10999" max="10999" width="17" style="13" customWidth="1"/>
    <col min="11000" max="11008" width="9.140625" style="13"/>
    <col min="11009" max="11009" width="14.5703125" style="13" customWidth="1"/>
    <col min="11010" max="11254" width="9.140625" style="13"/>
    <col min="11255" max="11255" width="17" style="13" customWidth="1"/>
    <col min="11256" max="11264" width="9.140625" style="13"/>
    <col min="11265" max="11265" width="14.5703125" style="13" customWidth="1"/>
    <col min="11266" max="11510" width="9.140625" style="13"/>
    <col min="11511" max="11511" width="17" style="13" customWidth="1"/>
    <col min="11512" max="11520" width="9.140625" style="13"/>
    <col min="11521" max="11521" width="14.5703125" style="13" customWidth="1"/>
    <col min="11522" max="11766" width="9.140625" style="13"/>
    <col min="11767" max="11767" width="17" style="13" customWidth="1"/>
    <col min="11768" max="11776" width="9.140625" style="13"/>
    <col min="11777" max="11777" width="14.5703125" style="13" customWidth="1"/>
    <col min="11778" max="12022" width="9.140625" style="13"/>
    <col min="12023" max="12023" width="17" style="13" customWidth="1"/>
    <col min="12024" max="12032" width="9.140625" style="13"/>
    <col min="12033" max="12033" width="14.5703125" style="13" customWidth="1"/>
    <col min="12034" max="12278" width="9.140625" style="13"/>
    <col min="12279" max="12279" width="17" style="13" customWidth="1"/>
    <col min="12280" max="12288" width="9.140625" style="13"/>
    <col min="12289" max="12289" width="14.5703125" style="13" customWidth="1"/>
    <col min="12290" max="12534" width="9.140625" style="13"/>
    <col min="12535" max="12535" width="17" style="13" customWidth="1"/>
    <col min="12536" max="12544" width="9.140625" style="13"/>
    <col min="12545" max="12545" width="14.5703125" style="13" customWidth="1"/>
    <col min="12546" max="12790" width="9.140625" style="13"/>
    <col min="12791" max="12791" width="17" style="13" customWidth="1"/>
    <col min="12792" max="12800" width="9.140625" style="13"/>
    <col min="12801" max="12801" width="14.5703125" style="13" customWidth="1"/>
    <col min="12802" max="13046" width="9.140625" style="13"/>
    <col min="13047" max="13047" width="17" style="13" customWidth="1"/>
    <col min="13048" max="13056" width="9.140625" style="13"/>
    <col min="13057" max="13057" width="14.5703125" style="13" customWidth="1"/>
    <col min="13058" max="13302" width="9.140625" style="13"/>
    <col min="13303" max="13303" width="17" style="13" customWidth="1"/>
    <col min="13304" max="13312" width="9.140625" style="13"/>
    <col min="13313" max="13313" width="14.5703125" style="13" customWidth="1"/>
    <col min="13314" max="13558" width="9.140625" style="13"/>
    <col min="13559" max="13559" width="17" style="13" customWidth="1"/>
    <col min="13560" max="13568" width="9.140625" style="13"/>
    <col min="13569" max="13569" width="14.5703125" style="13" customWidth="1"/>
    <col min="13570" max="13814" width="9.140625" style="13"/>
    <col min="13815" max="13815" width="17" style="13" customWidth="1"/>
    <col min="13816" max="13824" width="9.140625" style="13"/>
    <col min="13825" max="13825" width="14.5703125" style="13" customWidth="1"/>
    <col min="13826" max="14070" width="9.140625" style="13"/>
    <col min="14071" max="14071" width="17" style="13" customWidth="1"/>
    <col min="14072" max="14080" width="9.140625" style="13"/>
    <col min="14081" max="14081" width="14.5703125" style="13" customWidth="1"/>
    <col min="14082" max="14326" width="9.140625" style="13"/>
    <col min="14327" max="14327" width="17" style="13" customWidth="1"/>
    <col min="14328" max="14336" width="9.140625" style="13"/>
    <col min="14337" max="14337" width="14.5703125" style="13" customWidth="1"/>
    <col min="14338" max="14582" width="9.140625" style="13"/>
    <col min="14583" max="14583" width="17" style="13" customWidth="1"/>
    <col min="14584" max="14592" width="9.140625" style="13"/>
    <col min="14593" max="14593" width="14.5703125" style="13" customWidth="1"/>
    <col min="14594" max="14838" width="9.140625" style="13"/>
    <col min="14839" max="14839" width="17" style="13" customWidth="1"/>
    <col min="14840" max="14848" width="9.140625" style="13"/>
    <col min="14849" max="14849" width="14.5703125" style="13" customWidth="1"/>
    <col min="14850" max="15094" width="9.140625" style="13"/>
    <col min="15095" max="15095" width="17" style="13" customWidth="1"/>
    <col min="15096" max="15104" width="9.140625" style="13"/>
    <col min="15105" max="15105" width="14.5703125" style="13" customWidth="1"/>
    <col min="15106" max="15350" width="9.140625" style="13"/>
    <col min="15351" max="15351" width="17" style="13" customWidth="1"/>
    <col min="15352" max="15360" width="9.140625" style="13"/>
    <col min="15361" max="15361" width="14.5703125" style="13" customWidth="1"/>
    <col min="15362" max="15606" width="9.140625" style="13"/>
    <col min="15607" max="15607" width="17" style="13" customWidth="1"/>
    <col min="15608" max="15616" width="9.140625" style="13"/>
    <col min="15617" max="15617" width="14.5703125" style="13" customWidth="1"/>
    <col min="15618" max="15862" width="9.140625" style="13"/>
    <col min="15863" max="15863" width="17" style="13" customWidth="1"/>
    <col min="15864" max="15872" width="9.140625" style="13"/>
    <col min="15873" max="15873" width="14.5703125" style="13" customWidth="1"/>
    <col min="15874" max="16118" width="9.140625" style="13"/>
    <col min="16119" max="16119" width="17" style="13" customWidth="1"/>
    <col min="16120" max="16128" width="9.140625" style="13"/>
    <col min="16129" max="16129" width="14.5703125" style="13" customWidth="1"/>
    <col min="16130" max="16384" width="9.140625" style="13"/>
  </cols>
  <sheetData>
    <row r="1" spans="1:246" s="22" customFormat="1" ht="60" customHeight="1" x14ac:dyDescent="0.2">
      <c r="A1" s="11" t="s">
        <v>0</v>
      </c>
      <c r="B1" s="31"/>
      <c r="C1" s="31"/>
      <c r="D1" s="31"/>
      <c r="E1" s="31"/>
      <c r="F1" s="31"/>
      <c r="G1" s="31"/>
      <c r="H1" s="31"/>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row>
    <row r="2" spans="1:246" ht="15.75" x14ac:dyDescent="0.25">
      <c r="A2" s="167" t="s">
        <v>167</v>
      </c>
      <c r="B2" s="167"/>
      <c r="C2" s="167"/>
      <c r="D2" s="167"/>
      <c r="E2" s="167"/>
      <c r="F2" s="167"/>
      <c r="G2" s="167"/>
      <c r="H2" s="167"/>
      <c r="I2" s="167"/>
      <c r="J2" s="167"/>
      <c r="K2" s="167"/>
    </row>
    <row r="3" spans="1:246" ht="15" customHeight="1" x14ac:dyDescent="0.2">
      <c r="A3" s="177" t="s">
        <v>177</v>
      </c>
      <c r="B3" s="177"/>
      <c r="C3" s="177"/>
      <c r="D3" s="177"/>
      <c r="E3" s="177"/>
      <c r="F3" s="177"/>
      <c r="G3" s="177"/>
      <c r="H3" s="177"/>
      <c r="I3" s="177"/>
      <c r="J3" s="177"/>
      <c r="K3" s="155"/>
    </row>
    <row r="4" spans="1:246" ht="20.100000000000001" customHeight="1" x14ac:dyDescent="0.2">
      <c r="A4" s="178" t="s">
        <v>178</v>
      </c>
      <c r="B4" s="178"/>
      <c r="C4" s="178"/>
      <c r="D4" s="178"/>
      <c r="E4" s="178"/>
      <c r="F4" s="178"/>
      <c r="G4" s="178"/>
      <c r="H4" s="178"/>
      <c r="I4" s="178"/>
      <c r="J4" s="178"/>
    </row>
    <row r="5" spans="1:246" ht="50.1" customHeight="1" x14ac:dyDescent="0.2">
      <c r="A5" s="23"/>
      <c r="B5" s="16" t="s">
        <v>2</v>
      </c>
      <c r="C5" s="16" t="s">
        <v>3</v>
      </c>
      <c r="D5" s="16" t="s">
        <v>4</v>
      </c>
      <c r="E5" s="16" t="s">
        <v>5</v>
      </c>
      <c r="F5" s="16" t="s">
        <v>6</v>
      </c>
      <c r="G5" s="16" t="s">
        <v>7</v>
      </c>
      <c r="H5" s="16" t="s">
        <v>8</v>
      </c>
      <c r="I5" s="16" t="s">
        <v>9</v>
      </c>
      <c r="J5" s="16" t="s">
        <v>10</v>
      </c>
      <c r="K5" s="92"/>
    </row>
    <row r="6" spans="1:246" ht="13.5" customHeight="1" x14ac:dyDescent="0.2">
      <c r="A6" s="23"/>
      <c r="B6" s="19" t="s">
        <v>13</v>
      </c>
      <c r="C6" s="19" t="s">
        <v>13</v>
      </c>
      <c r="D6" s="19" t="s">
        <v>13</v>
      </c>
      <c r="E6" s="19" t="s">
        <v>13</v>
      </c>
      <c r="F6" s="19" t="s">
        <v>13</v>
      </c>
      <c r="G6" s="19" t="s">
        <v>13</v>
      </c>
      <c r="H6" s="19" t="s">
        <v>14</v>
      </c>
      <c r="I6" s="19" t="s">
        <v>14</v>
      </c>
      <c r="J6" s="19" t="s">
        <v>14</v>
      </c>
      <c r="K6" s="19"/>
    </row>
    <row r="7" spans="1:246" ht="13.5" customHeight="1" x14ac:dyDescent="0.2">
      <c r="A7" s="180">
        <v>43983</v>
      </c>
      <c r="B7" s="180"/>
      <c r="C7" s="180"/>
      <c r="D7" s="180"/>
      <c r="E7" s="180"/>
      <c r="F7" s="180"/>
      <c r="G7" s="180"/>
      <c r="H7" s="180"/>
      <c r="I7" s="180"/>
      <c r="J7" s="180"/>
      <c r="K7" s="40"/>
    </row>
    <row r="8" spans="1:246" ht="13.5" customHeight="1" x14ac:dyDescent="0.2">
      <c r="A8" s="65" t="s">
        <v>144</v>
      </c>
      <c r="B8" s="46">
        <v>1416664</v>
      </c>
      <c r="C8" s="85">
        <v>72280</v>
      </c>
      <c r="D8" s="85">
        <v>53468</v>
      </c>
      <c r="E8" s="42">
        <v>5629</v>
      </c>
      <c r="F8" s="85">
        <v>1441105</v>
      </c>
      <c r="G8" s="42">
        <v>24441</v>
      </c>
      <c r="H8" s="83">
        <v>1.7</v>
      </c>
      <c r="I8" s="83">
        <v>5.0999999999999996</v>
      </c>
      <c r="J8" s="83">
        <v>3.8</v>
      </c>
      <c r="L8" s="161"/>
      <c r="M8" s="157"/>
      <c r="N8" s="162"/>
      <c r="P8" s="162"/>
    </row>
    <row r="9" spans="1:246" ht="13.5" customHeight="1" x14ac:dyDescent="0.2">
      <c r="A9" s="65" t="s">
        <v>145</v>
      </c>
      <c r="B9" s="46"/>
      <c r="C9" s="85"/>
      <c r="D9" s="85"/>
      <c r="E9" s="42"/>
      <c r="F9" s="85"/>
      <c r="G9" s="42"/>
      <c r="H9" s="83"/>
      <c r="I9" s="83"/>
      <c r="J9" s="83"/>
      <c r="L9" s="161"/>
      <c r="M9" s="157"/>
      <c r="N9" s="162"/>
      <c r="P9" s="162"/>
    </row>
    <row r="10" spans="1:246" ht="13.5" customHeight="1" x14ac:dyDescent="0.2">
      <c r="A10" s="78" t="s">
        <v>146</v>
      </c>
      <c r="B10" s="46">
        <v>586108</v>
      </c>
      <c r="C10" s="85">
        <v>22216</v>
      </c>
      <c r="D10" s="85">
        <v>10704</v>
      </c>
      <c r="E10" s="42">
        <v>9508</v>
      </c>
      <c r="F10" s="85">
        <v>607128</v>
      </c>
      <c r="G10" s="42">
        <v>21020</v>
      </c>
      <c r="H10" s="83">
        <v>3.6</v>
      </c>
      <c r="I10" s="83">
        <v>3.8</v>
      </c>
      <c r="J10" s="83">
        <v>1.8</v>
      </c>
      <c r="L10" s="161"/>
      <c r="M10" s="157"/>
      <c r="N10" s="162"/>
      <c r="P10" s="162"/>
    </row>
    <row r="11" spans="1:246" ht="13.5" customHeight="1" x14ac:dyDescent="0.2">
      <c r="A11" s="78" t="s">
        <v>147</v>
      </c>
      <c r="B11" s="46">
        <v>221580</v>
      </c>
      <c r="C11" s="85">
        <v>2262</v>
      </c>
      <c r="D11" s="85">
        <v>2058</v>
      </c>
      <c r="E11" s="42">
        <v>-7349</v>
      </c>
      <c r="F11" s="85">
        <v>214435</v>
      </c>
      <c r="G11" s="42">
        <v>-7145</v>
      </c>
      <c r="H11" s="83">
        <v>-3.2</v>
      </c>
      <c r="I11" s="83">
        <v>1</v>
      </c>
      <c r="J11" s="83">
        <v>0.9</v>
      </c>
      <c r="L11" s="161"/>
      <c r="M11" s="157"/>
      <c r="N11" s="162"/>
      <c r="P11" s="162"/>
    </row>
    <row r="12" spans="1:246" ht="13.5" customHeight="1" x14ac:dyDescent="0.2">
      <c r="A12" s="78" t="s">
        <v>148</v>
      </c>
      <c r="B12" s="46">
        <v>55193</v>
      </c>
      <c r="C12" s="85">
        <v>248</v>
      </c>
      <c r="D12" s="85">
        <v>282</v>
      </c>
      <c r="E12" s="42">
        <v>-7525</v>
      </c>
      <c r="F12" s="85">
        <v>47634</v>
      </c>
      <c r="G12" s="42">
        <v>-7559</v>
      </c>
      <c r="H12" s="83">
        <v>-13.7</v>
      </c>
      <c r="I12" s="83">
        <v>0.4</v>
      </c>
      <c r="J12" s="83">
        <v>0.5</v>
      </c>
      <c r="L12" s="161"/>
      <c r="M12" s="157"/>
      <c r="N12" s="162"/>
      <c r="P12" s="162"/>
    </row>
    <row r="13" spans="1:246" ht="13.5" customHeight="1" x14ac:dyDescent="0.2">
      <c r="A13" s="78" t="s">
        <v>149</v>
      </c>
      <c r="B13" s="46">
        <v>4416</v>
      </c>
      <c r="C13" s="85">
        <v>15</v>
      </c>
      <c r="D13" s="85">
        <v>22</v>
      </c>
      <c r="E13" s="42">
        <v>-263</v>
      </c>
      <c r="F13" s="85">
        <v>4146</v>
      </c>
      <c r="G13" s="42">
        <v>-270</v>
      </c>
      <c r="H13" s="83">
        <v>-6.1</v>
      </c>
      <c r="I13" s="83">
        <v>0.3</v>
      </c>
      <c r="J13" s="83">
        <v>0.5</v>
      </c>
      <c r="L13" s="161"/>
      <c r="M13" s="157"/>
      <c r="N13" s="162"/>
      <c r="P13" s="162"/>
    </row>
    <row r="14" spans="1:246" ht="13.5" customHeight="1" x14ac:dyDescent="0.2">
      <c r="A14" s="65" t="s">
        <v>150</v>
      </c>
      <c r="B14" s="85">
        <v>867297</v>
      </c>
      <c r="C14" s="85">
        <v>24741</v>
      </c>
      <c r="D14" s="85">
        <v>13066</v>
      </c>
      <c r="E14" s="42">
        <v>-5629</v>
      </c>
      <c r="F14" s="85">
        <v>873343</v>
      </c>
      <c r="G14" s="42">
        <v>6046</v>
      </c>
      <c r="H14" s="83">
        <v>0.7</v>
      </c>
      <c r="I14" s="83">
        <v>2.9</v>
      </c>
      <c r="J14" s="83">
        <v>1.5</v>
      </c>
      <c r="L14" s="161"/>
      <c r="M14" s="157"/>
      <c r="N14" s="162"/>
      <c r="O14" s="156"/>
      <c r="P14" s="162"/>
    </row>
    <row r="15" spans="1:246" ht="13.5" customHeight="1" x14ac:dyDescent="0.2">
      <c r="A15" s="66" t="s">
        <v>151</v>
      </c>
      <c r="B15" s="52">
        <v>2283961</v>
      </c>
      <c r="C15" s="52">
        <v>97021</v>
      </c>
      <c r="D15" s="52">
        <v>66534</v>
      </c>
      <c r="E15" s="43">
        <v>0</v>
      </c>
      <c r="F15" s="52">
        <v>2314448</v>
      </c>
      <c r="G15" s="43">
        <v>30487</v>
      </c>
      <c r="H15" s="84">
        <v>1.3</v>
      </c>
      <c r="I15" s="84">
        <v>4.2</v>
      </c>
      <c r="J15" s="84">
        <v>2.9</v>
      </c>
      <c r="L15" s="161"/>
      <c r="M15" s="157"/>
      <c r="N15" s="162"/>
      <c r="O15" s="156"/>
      <c r="P15" s="162"/>
    </row>
    <row r="16" spans="1:246" ht="13.5" customHeight="1" x14ac:dyDescent="0.2">
      <c r="A16" s="174">
        <v>44075</v>
      </c>
      <c r="B16" s="175"/>
      <c r="C16" s="175"/>
      <c r="D16" s="175"/>
      <c r="E16" s="175"/>
      <c r="F16" s="175"/>
      <c r="G16" s="175"/>
      <c r="H16" s="175"/>
      <c r="I16" s="175"/>
      <c r="J16" s="175"/>
      <c r="K16" s="40"/>
    </row>
    <row r="17" spans="1:16" ht="13.5" customHeight="1" x14ac:dyDescent="0.2">
      <c r="A17" s="65" t="s">
        <v>144</v>
      </c>
      <c r="B17" s="46">
        <v>1441105</v>
      </c>
      <c r="C17" s="85">
        <v>83139</v>
      </c>
      <c r="D17" s="85">
        <v>69222</v>
      </c>
      <c r="E17" s="42">
        <v>-19869</v>
      </c>
      <c r="F17" s="85">
        <v>1435153</v>
      </c>
      <c r="G17" s="42">
        <v>-5952</v>
      </c>
      <c r="H17" s="83">
        <v>-0.4</v>
      </c>
      <c r="I17" s="83">
        <v>5.8</v>
      </c>
      <c r="J17" s="83">
        <v>4.8</v>
      </c>
      <c r="L17" s="161"/>
      <c r="M17" s="157"/>
      <c r="N17" s="162"/>
      <c r="P17" s="162"/>
    </row>
    <row r="18" spans="1:16" ht="13.5" customHeight="1" x14ac:dyDescent="0.2">
      <c r="A18" s="65" t="s">
        <v>145</v>
      </c>
      <c r="B18" s="46"/>
      <c r="C18" s="85"/>
      <c r="D18" s="85"/>
      <c r="E18" s="42"/>
      <c r="F18" s="85"/>
      <c r="G18" s="42"/>
      <c r="H18" s="83"/>
      <c r="I18" s="83"/>
      <c r="J18" s="83"/>
      <c r="L18" s="161"/>
      <c r="M18" s="157"/>
      <c r="N18" s="162"/>
      <c r="P18" s="162"/>
    </row>
    <row r="19" spans="1:16" ht="13.5" customHeight="1" x14ac:dyDescent="0.2">
      <c r="A19" s="78" t="s">
        <v>146</v>
      </c>
      <c r="B19" s="46">
        <v>607128</v>
      </c>
      <c r="C19" s="85">
        <v>30239</v>
      </c>
      <c r="D19" s="85">
        <v>9830</v>
      </c>
      <c r="E19" s="42">
        <v>5120</v>
      </c>
      <c r="F19" s="85">
        <v>632657</v>
      </c>
      <c r="G19" s="42">
        <v>25529</v>
      </c>
      <c r="H19" s="83">
        <v>4.2</v>
      </c>
      <c r="I19" s="83">
        <v>5</v>
      </c>
      <c r="J19" s="83">
        <v>1.6</v>
      </c>
      <c r="L19" s="161"/>
      <c r="M19" s="157"/>
      <c r="N19" s="162"/>
      <c r="P19" s="162"/>
    </row>
    <row r="20" spans="1:16" ht="13.5" customHeight="1" x14ac:dyDescent="0.2">
      <c r="A20" s="78" t="s">
        <v>147</v>
      </c>
      <c r="B20" s="46">
        <v>214435</v>
      </c>
      <c r="C20" s="85">
        <v>2535</v>
      </c>
      <c r="D20" s="85">
        <v>1735</v>
      </c>
      <c r="E20" s="42">
        <v>8806</v>
      </c>
      <c r="F20" s="85">
        <v>224041</v>
      </c>
      <c r="G20" s="42">
        <v>9606</v>
      </c>
      <c r="H20" s="83">
        <v>4.5</v>
      </c>
      <c r="I20" s="83">
        <v>1.2</v>
      </c>
      <c r="J20" s="83">
        <v>0.8</v>
      </c>
      <c r="L20" s="161"/>
      <c r="M20" s="157"/>
      <c r="N20" s="162"/>
      <c r="P20" s="162"/>
    </row>
    <row r="21" spans="1:16" ht="13.5" customHeight="1" x14ac:dyDescent="0.2">
      <c r="A21" s="78" t="s">
        <v>148</v>
      </c>
      <c r="B21" s="46">
        <v>47634</v>
      </c>
      <c r="C21" s="85">
        <v>267</v>
      </c>
      <c r="D21" s="85">
        <v>307</v>
      </c>
      <c r="E21" s="42">
        <v>5811</v>
      </c>
      <c r="F21" s="85">
        <v>53405</v>
      </c>
      <c r="G21" s="42">
        <v>5771</v>
      </c>
      <c r="H21" s="83">
        <v>12.1</v>
      </c>
      <c r="I21" s="83">
        <v>0.6</v>
      </c>
      <c r="J21" s="83">
        <v>0.6</v>
      </c>
      <c r="L21" s="161"/>
      <c r="M21" s="157"/>
      <c r="N21" s="162"/>
      <c r="P21" s="162"/>
    </row>
    <row r="22" spans="1:16" ht="13.5" customHeight="1" x14ac:dyDescent="0.2">
      <c r="A22" s="78" t="s">
        <v>149</v>
      </c>
      <c r="B22" s="46">
        <v>4146</v>
      </c>
      <c r="C22" s="85">
        <v>13</v>
      </c>
      <c r="D22" s="85">
        <v>25</v>
      </c>
      <c r="E22" s="42">
        <v>132</v>
      </c>
      <c r="F22" s="85">
        <v>4266</v>
      </c>
      <c r="G22" s="42">
        <v>120</v>
      </c>
      <c r="H22" s="83">
        <v>2.9</v>
      </c>
      <c r="I22" s="83">
        <v>0.3</v>
      </c>
      <c r="J22" s="83">
        <v>0.6</v>
      </c>
      <c r="L22" s="161"/>
      <c r="M22" s="157"/>
      <c r="N22" s="162"/>
      <c r="P22" s="162"/>
    </row>
    <row r="23" spans="1:16" ht="13.5" customHeight="1" x14ac:dyDescent="0.2">
      <c r="A23" s="65" t="s">
        <v>150</v>
      </c>
      <c r="B23" s="85">
        <v>873343</v>
      </c>
      <c r="C23" s="85">
        <v>33054</v>
      </c>
      <c r="D23" s="85">
        <v>11897</v>
      </c>
      <c r="E23" s="42">
        <v>19869</v>
      </c>
      <c r="F23" s="85">
        <v>914369</v>
      </c>
      <c r="G23" s="42">
        <v>41026</v>
      </c>
      <c r="H23" s="83">
        <v>4.7</v>
      </c>
      <c r="I23" s="83">
        <v>3.8</v>
      </c>
      <c r="J23" s="83">
        <v>1.4</v>
      </c>
      <c r="L23" s="161"/>
      <c r="M23" s="157"/>
      <c r="N23" s="162"/>
      <c r="O23" s="156"/>
      <c r="P23" s="162"/>
    </row>
    <row r="24" spans="1:16" ht="13.5" customHeight="1" x14ac:dyDescent="0.2">
      <c r="A24" s="66" t="s">
        <v>151</v>
      </c>
      <c r="B24" s="52">
        <v>2314448</v>
      </c>
      <c r="C24" s="52">
        <v>116193</v>
      </c>
      <c r="D24" s="52">
        <v>81119</v>
      </c>
      <c r="E24" s="43">
        <v>0</v>
      </c>
      <c r="F24" s="52">
        <v>2349522</v>
      </c>
      <c r="G24" s="43">
        <v>35074</v>
      </c>
      <c r="H24" s="84">
        <v>1.5</v>
      </c>
      <c r="I24" s="84">
        <v>5</v>
      </c>
      <c r="J24" s="84">
        <v>3.5</v>
      </c>
      <c r="L24" s="161"/>
      <c r="M24" s="157"/>
      <c r="N24" s="162"/>
      <c r="O24" s="156"/>
      <c r="P24" s="162"/>
    </row>
    <row r="25" spans="1:16" ht="13.5" customHeight="1" x14ac:dyDescent="0.2">
      <c r="A25" s="180">
        <v>44166</v>
      </c>
      <c r="B25" s="183"/>
      <c r="C25" s="183"/>
      <c r="D25" s="183"/>
      <c r="E25" s="183"/>
      <c r="F25" s="183"/>
      <c r="G25" s="183"/>
      <c r="H25" s="183"/>
      <c r="I25" s="183"/>
      <c r="J25" s="183"/>
    </row>
    <row r="26" spans="1:16" ht="13.5" customHeight="1" x14ac:dyDescent="0.2">
      <c r="A26" s="65" t="s">
        <v>144</v>
      </c>
      <c r="B26" s="46">
        <v>1435153</v>
      </c>
      <c r="C26" s="85">
        <v>74573</v>
      </c>
      <c r="D26" s="85">
        <v>88416</v>
      </c>
      <c r="E26" s="42">
        <v>-15008</v>
      </c>
      <c r="F26" s="85">
        <v>1406302</v>
      </c>
      <c r="G26" s="42">
        <v>-28851</v>
      </c>
      <c r="H26" s="83">
        <v>-2</v>
      </c>
      <c r="I26" s="83">
        <v>5.2</v>
      </c>
      <c r="J26" s="83">
        <v>6.2</v>
      </c>
      <c r="K26" s="41"/>
      <c r="L26" s="161"/>
      <c r="M26" s="157"/>
      <c r="N26" s="162"/>
      <c r="P26" s="162"/>
    </row>
    <row r="27" spans="1:16" ht="13.5" customHeight="1" x14ac:dyDescent="0.2">
      <c r="A27" s="65" t="s">
        <v>145</v>
      </c>
      <c r="B27" s="46"/>
      <c r="C27" s="85"/>
      <c r="D27" s="85"/>
      <c r="E27" s="42"/>
      <c r="F27" s="85"/>
      <c r="G27" s="42"/>
      <c r="H27" s="83"/>
      <c r="I27" s="83"/>
      <c r="J27" s="83"/>
      <c r="K27" s="41"/>
      <c r="L27" s="161"/>
      <c r="M27" s="157"/>
      <c r="N27" s="162"/>
      <c r="P27" s="162"/>
    </row>
    <row r="28" spans="1:16" ht="13.5" customHeight="1" x14ac:dyDescent="0.2">
      <c r="A28" s="78" t="s">
        <v>146</v>
      </c>
      <c r="B28" s="46">
        <v>632657</v>
      </c>
      <c r="C28" s="85">
        <v>24750</v>
      </c>
      <c r="D28" s="85">
        <v>14366</v>
      </c>
      <c r="E28" s="42">
        <v>15376</v>
      </c>
      <c r="F28" s="85">
        <v>658417</v>
      </c>
      <c r="G28" s="42">
        <v>25760</v>
      </c>
      <c r="H28" s="83">
        <v>4.0999999999999996</v>
      </c>
      <c r="I28" s="83">
        <v>3.9</v>
      </c>
      <c r="J28" s="83">
        <v>2.2999999999999998</v>
      </c>
      <c r="K28" s="41"/>
      <c r="L28" s="161"/>
      <c r="M28" s="157"/>
      <c r="N28" s="162"/>
      <c r="P28" s="162"/>
    </row>
    <row r="29" spans="1:16" ht="13.5" customHeight="1" x14ac:dyDescent="0.2">
      <c r="A29" s="78" t="s">
        <v>147</v>
      </c>
      <c r="B29" s="46">
        <v>224041</v>
      </c>
      <c r="C29" s="85">
        <v>1891</v>
      </c>
      <c r="D29" s="85">
        <v>2601</v>
      </c>
      <c r="E29" s="42">
        <v>-722</v>
      </c>
      <c r="F29" s="85">
        <v>222609</v>
      </c>
      <c r="G29" s="42">
        <v>-1432</v>
      </c>
      <c r="H29" s="83">
        <v>-0.6</v>
      </c>
      <c r="I29" s="83">
        <v>0.8</v>
      </c>
      <c r="J29" s="83">
        <v>1.2</v>
      </c>
      <c r="K29" s="41"/>
      <c r="L29" s="161"/>
      <c r="M29" s="157"/>
      <c r="N29" s="162"/>
      <c r="P29" s="162"/>
    </row>
    <row r="30" spans="1:16" ht="13.5" customHeight="1" x14ac:dyDescent="0.2">
      <c r="A30" s="78" t="s">
        <v>148</v>
      </c>
      <c r="B30" s="46">
        <v>53405</v>
      </c>
      <c r="C30" s="85">
        <v>244</v>
      </c>
      <c r="D30" s="85">
        <v>454</v>
      </c>
      <c r="E30" s="42">
        <v>311</v>
      </c>
      <c r="F30" s="85">
        <v>53506</v>
      </c>
      <c r="G30" s="42">
        <v>101</v>
      </c>
      <c r="H30" s="83">
        <v>0.2</v>
      </c>
      <c r="I30" s="83">
        <v>0.5</v>
      </c>
      <c r="J30" s="83">
        <v>0.9</v>
      </c>
      <c r="K30" s="41"/>
      <c r="L30" s="161"/>
      <c r="M30" s="157"/>
      <c r="N30" s="162"/>
      <c r="P30" s="162"/>
    </row>
    <row r="31" spans="1:16" ht="13.5" customHeight="1" x14ac:dyDescent="0.2">
      <c r="A31" s="78" t="s">
        <v>149</v>
      </c>
      <c r="B31" s="46">
        <v>4266</v>
      </c>
      <c r="C31" s="85">
        <v>20</v>
      </c>
      <c r="D31" s="85">
        <v>44</v>
      </c>
      <c r="E31" s="42">
        <v>43</v>
      </c>
      <c r="F31" s="85">
        <v>4285</v>
      </c>
      <c r="G31" s="42">
        <v>19</v>
      </c>
      <c r="H31" s="83">
        <v>0.4</v>
      </c>
      <c r="I31" s="83">
        <v>0.5</v>
      </c>
      <c r="J31" s="83">
        <v>1</v>
      </c>
      <c r="K31" s="41"/>
      <c r="L31" s="161"/>
      <c r="M31" s="157"/>
      <c r="N31" s="162"/>
      <c r="P31" s="162"/>
    </row>
    <row r="32" spans="1:16" ht="13.5" customHeight="1" x14ac:dyDescent="0.2">
      <c r="A32" s="65" t="s">
        <v>150</v>
      </c>
      <c r="B32" s="85">
        <v>914369</v>
      </c>
      <c r="C32" s="85">
        <v>26905</v>
      </c>
      <c r="D32" s="85">
        <v>17465</v>
      </c>
      <c r="E32" s="42">
        <v>15008</v>
      </c>
      <c r="F32" s="85">
        <v>938817</v>
      </c>
      <c r="G32" s="42">
        <v>24448</v>
      </c>
      <c r="H32" s="83">
        <v>2.7</v>
      </c>
      <c r="I32" s="83">
        <v>2.9</v>
      </c>
      <c r="J32" s="83">
        <v>1.9</v>
      </c>
      <c r="K32" s="41"/>
      <c r="L32" s="161"/>
      <c r="M32" s="157"/>
      <c r="N32" s="162"/>
      <c r="O32" s="156"/>
      <c r="P32" s="162"/>
    </row>
    <row r="33" spans="1:16" ht="13.5" customHeight="1" x14ac:dyDescent="0.2">
      <c r="A33" s="66" t="s">
        <v>151</v>
      </c>
      <c r="B33" s="52">
        <v>2349522</v>
      </c>
      <c r="C33" s="52">
        <v>101478</v>
      </c>
      <c r="D33" s="52">
        <v>105881</v>
      </c>
      <c r="E33" s="43">
        <v>0</v>
      </c>
      <c r="F33" s="52">
        <v>2345119</v>
      </c>
      <c r="G33" s="43">
        <v>-4403</v>
      </c>
      <c r="H33" s="84">
        <v>-0.2</v>
      </c>
      <c r="I33" s="84">
        <v>4.3</v>
      </c>
      <c r="J33" s="84">
        <v>4.5</v>
      </c>
      <c r="K33" s="41"/>
      <c r="L33" s="161"/>
      <c r="M33" s="157"/>
      <c r="N33" s="162"/>
      <c r="O33" s="156"/>
      <c r="P33" s="162"/>
    </row>
    <row r="34" spans="1:16" ht="13.5" customHeight="1" x14ac:dyDescent="0.2">
      <c r="A34" s="180">
        <v>44256</v>
      </c>
      <c r="B34" s="183"/>
      <c r="C34" s="183"/>
      <c r="D34" s="183"/>
      <c r="E34" s="183"/>
      <c r="F34" s="183"/>
      <c r="G34" s="183"/>
      <c r="H34" s="183"/>
      <c r="I34" s="183"/>
      <c r="J34" s="183"/>
      <c r="K34" s="41"/>
    </row>
    <row r="35" spans="1:16" ht="13.5" customHeight="1" x14ac:dyDescent="0.2">
      <c r="A35" s="65" t="s">
        <v>144</v>
      </c>
      <c r="B35" s="46">
        <v>1406302</v>
      </c>
      <c r="C35" s="85">
        <v>71478</v>
      </c>
      <c r="D35" s="85">
        <v>59987</v>
      </c>
      <c r="E35" s="42">
        <v>-14520</v>
      </c>
      <c r="F35" s="85">
        <v>1403273</v>
      </c>
      <c r="G35" s="42">
        <v>-3029</v>
      </c>
      <c r="H35" s="83">
        <v>-0.2</v>
      </c>
      <c r="I35" s="83">
        <v>5.0999999999999996</v>
      </c>
      <c r="J35" s="83">
        <v>4.3</v>
      </c>
      <c r="K35" s="41"/>
      <c r="L35" s="161"/>
      <c r="M35" s="157"/>
      <c r="N35" s="162"/>
      <c r="P35" s="162"/>
    </row>
    <row r="36" spans="1:16" ht="13.5" customHeight="1" x14ac:dyDescent="0.2">
      <c r="A36" s="65" t="s">
        <v>145</v>
      </c>
      <c r="B36" s="46"/>
      <c r="C36" s="85"/>
      <c r="D36" s="85"/>
      <c r="E36" s="42"/>
      <c r="F36" s="85"/>
      <c r="G36" s="42"/>
      <c r="H36" s="83"/>
      <c r="I36" s="83"/>
      <c r="J36" s="83"/>
      <c r="K36" s="41"/>
      <c r="L36" s="161"/>
      <c r="M36" s="157"/>
      <c r="N36" s="162"/>
      <c r="P36" s="162"/>
    </row>
    <row r="37" spans="1:16" ht="13.5" customHeight="1" x14ac:dyDescent="0.2">
      <c r="A37" s="78" t="s">
        <v>146</v>
      </c>
      <c r="B37" s="46">
        <v>658417</v>
      </c>
      <c r="C37" s="85">
        <v>22506</v>
      </c>
      <c r="D37" s="85">
        <v>11026</v>
      </c>
      <c r="E37" s="42">
        <v>8994</v>
      </c>
      <c r="F37" s="85">
        <v>678891</v>
      </c>
      <c r="G37" s="42">
        <v>20474</v>
      </c>
      <c r="H37" s="83">
        <v>3.1</v>
      </c>
      <c r="I37" s="83">
        <v>3.4</v>
      </c>
      <c r="J37" s="83">
        <v>1.7</v>
      </c>
      <c r="K37" s="41"/>
      <c r="L37" s="161"/>
      <c r="M37" s="157"/>
      <c r="N37" s="162"/>
      <c r="P37" s="162"/>
    </row>
    <row r="38" spans="1:16" ht="13.5" customHeight="1" x14ac:dyDescent="0.2">
      <c r="A38" s="78" t="s">
        <v>147</v>
      </c>
      <c r="B38" s="46">
        <v>222609</v>
      </c>
      <c r="C38" s="85">
        <v>1999</v>
      </c>
      <c r="D38" s="85">
        <v>1899</v>
      </c>
      <c r="E38" s="42">
        <v>3211</v>
      </c>
      <c r="F38" s="85">
        <v>225920</v>
      </c>
      <c r="G38" s="42">
        <v>3311</v>
      </c>
      <c r="H38" s="83">
        <v>1.5</v>
      </c>
      <c r="I38" s="83">
        <v>0.9</v>
      </c>
      <c r="J38" s="83">
        <v>0.9</v>
      </c>
      <c r="K38" s="41"/>
      <c r="L38" s="161"/>
      <c r="M38" s="157"/>
      <c r="N38" s="162"/>
      <c r="P38" s="162"/>
    </row>
    <row r="39" spans="1:16" ht="13.5" customHeight="1" x14ac:dyDescent="0.2">
      <c r="A39" s="78" t="s">
        <v>148</v>
      </c>
      <c r="B39" s="46">
        <v>53506</v>
      </c>
      <c r="C39" s="85">
        <v>280</v>
      </c>
      <c r="D39" s="85">
        <v>281</v>
      </c>
      <c r="E39" s="42">
        <v>2224</v>
      </c>
      <c r="F39" s="85">
        <v>55729</v>
      </c>
      <c r="G39" s="42">
        <v>2223</v>
      </c>
      <c r="H39" s="83">
        <v>4.2</v>
      </c>
      <c r="I39" s="83">
        <v>0.5</v>
      </c>
      <c r="J39" s="83">
        <v>0.5</v>
      </c>
      <c r="K39" s="41"/>
      <c r="L39" s="161"/>
      <c r="M39" s="157"/>
      <c r="N39" s="162"/>
      <c r="P39" s="162"/>
    </row>
    <row r="40" spans="1:16" ht="13.5" customHeight="1" x14ac:dyDescent="0.2">
      <c r="A40" s="78" t="s">
        <v>149</v>
      </c>
      <c r="B40" s="46">
        <v>4285</v>
      </c>
      <c r="C40" s="85">
        <v>35</v>
      </c>
      <c r="D40" s="85">
        <v>41</v>
      </c>
      <c r="E40" s="42">
        <v>91</v>
      </c>
      <c r="F40" s="85">
        <v>4370</v>
      </c>
      <c r="G40" s="42">
        <v>85</v>
      </c>
      <c r="H40" s="83">
        <v>2</v>
      </c>
      <c r="I40" s="83">
        <v>0.8</v>
      </c>
      <c r="J40" s="83">
        <v>1</v>
      </c>
      <c r="K40" s="41"/>
      <c r="L40" s="161"/>
      <c r="M40" s="157"/>
      <c r="N40" s="162"/>
      <c r="P40" s="162"/>
    </row>
    <row r="41" spans="1:16" ht="13.5" customHeight="1" x14ac:dyDescent="0.2">
      <c r="A41" s="65" t="s">
        <v>150</v>
      </c>
      <c r="B41" s="85">
        <v>938817</v>
      </c>
      <c r="C41" s="85">
        <v>24820</v>
      </c>
      <c r="D41" s="85">
        <v>13247</v>
      </c>
      <c r="E41" s="42">
        <v>14520</v>
      </c>
      <c r="F41" s="85">
        <v>964910</v>
      </c>
      <c r="G41" s="42">
        <v>26093</v>
      </c>
      <c r="H41" s="83">
        <v>2.8</v>
      </c>
      <c r="I41" s="83">
        <v>2.6</v>
      </c>
      <c r="J41" s="83">
        <v>1.4</v>
      </c>
      <c r="K41" s="41"/>
      <c r="L41" s="161"/>
      <c r="M41" s="157"/>
      <c r="N41" s="162"/>
      <c r="O41" s="156"/>
      <c r="P41" s="162"/>
    </row>
    <row r="42" spans="1:16" ht="13.5" customHeight="1" x14ac:dyDescent="0.2">
      <c r="A42" s="66" t="s">
        <v>151</v>
      </c>
      <c r="B42" s="52">
        <v>2345119</v>
      </c>
      <c r="C42" s="52">
        <v>96298</v>
      </c>
      <c r="D42" s="52">
        <v>73234</v>
      </c>
      <c r="E42" s="43">
        <v>0</v>
      </c>
      <c r="F42" s="52">
        <v>2368183</v>
      </c>
      <c r="G42" s="43">
        <v>23064</v>
      </c>
      <c r="H42" s="84">
        <v>1</v>
      </c>
      <c r="I42" s="84">
        <v>4.0999999999999996</v>
      </c>
      <c r="J42" s="84">
        <v>3.1</v>
      </c>
      <c r="K42" s="41"/>
      <c r="L42" s="161"/>
      <c r="M42" s="157"/>
      <c r="N42" s="162"/>
      <c r="O42" s="156"/>
      <c r="P42" s="162"/>
    </row>
    <row r="43" spans="1:16" ht="13.5" customHeight="1" x14ac:dyDescent="0.2">
      <c r="A43" s="180">
        <v>44348</v>
      </c>
      <c r="B43" s="180"/>
      <c r="C43" s="180"/>
      <c r="D43" s="180"/>
      <c r="E43" s="180"/>
      <c r="F43" s="180"/>
      <c r="G43" s="180"/>
      <c r="H43" s="180"/>
      <c r="I43" s="180"/>
      <c r="J43" s="180"/>
      <c r="K43" s="41"/>
    </row>
    <row r="44" spans="1:16" ht="13.5" customHeight="1" x14ac:dyDescent="0.2">
      <c r="A44" s="65" t="s">
        <v>144</v>
      </c>
      <c r="B44" s="46">
        <v>1403273</v>
      </c>
      <c r="C44" s="85">
        <v>80564</v>
      </c>
      <c r="D44" s="85">
        <v>59945</v>
      </c>
      <c r="E44" s="42">
        <v>-13843</v>
      </c>
      <c r="F44" s="85">
        <v>1410049</v>
      </c>
      <c r="G44" s="42">
        <v>6776</v>
      </c>
      <c r="H44" s="83">
        <v>0.5</v>
      </c>
      <c r="I44" s="83">
        <v>5.7</v>
      </c>
      <c r="J44" s="83">
        <v>4.3</v>
      </c>
      <c r="K44" s="41"/>
      <c r="L44" s="161"/>
      <c r="M44" s="157"/>
      <c r="N44" s="162"/>
      <c r="P44" s="162"/>
    </row>
    <row r="45" spans="1:16" ht="13.5" customHeight="1" x14ac:dyDescent="0.2">
      <c r="A45" s="65" t="s">
        <v>145</v>
      </c>
      <c r="B45" s="46"/>
      <c r="C45" s="85"/>
      <c r="D45" s="85"/>
      <c r="E45" s="42"/>
      <c r="F45" s="85"/>
      <c r="G45" s="42"/>
      <c r="H45" s="83"/>
      <c r="I45" s="83"/>
      <c r="J45" s="83"/>
      <c r="K45" s="41"/>
      <c r="L45" s="161"/>
      <c r="M45" s="157"/>
      <c r="N45" s="162"/>
      <c r="P45" s="162"/>
    </row>
    <row r="46" spans="1:16" ht="13.5" customHeight="1" x14ac:dyDescent="0.2">
      <c r="A46" s="78" t="s">
        <v>146</v>
      </c>
      <c r="B46" s="46">
        <v>678891</v>
      </c>
      <c r="C46" s="85">
        <v>23979</v>
      </c>
      <c r="D46" s="85">
        <v>10859</v>
      </c>
      <c r="E46" s="42">
        <v>7612</v>
      </c>
      <c r="F46" s="85">
        <v>699623</v>
      </c>
      <c r="G46" s="42">
        <v>20732</v>
      </c>
      <c r="H46" s="83">
        <v>3.1</v>
      </c>
      <c r="I46" s="83">
        <v>3.5</v>
      </c>
      <c r="J46" s="83">
        <v>1.6</v>
      </c>
      <c r="K46" s="41"/>
      <c r="L46" s="161"/>
      <c r="M46" s="157"/>
      <c r="N46" s="162"/>
      <c r="P46" s="162"/>
    </row>
    <row r="47" spans="1:16" ht="13.5" customHeight="1" x14ac:dyDescent="0.2">
      <c r="A47" s="78" t="s">
        <v>147</v>
      </c>
      <c r="B47" s="46">
        <v>225920</v>
      </c>
      <c r="C47" s="85">
        <v>2300</v>
      </c>
      <c r="D47" s="85">
        <v>1949</v>
      </c>
      <c r="E47" s="42">
        <v>4362</v>
      </c>
      <c r="F47" s="85">
        <v>230633</v>
      </c>
      <c r="G47" s="42">
        <v>4713</v>
      </c>
      <c r="H47" s="83">
        <v>2.1</v>
      </c>
      <c r="I47" s="83">
        <v>1</v>
      </c>
      <c r="J47" s="83">
        <v>0.9</v>
      </c>
      <c r="K47" s="41"/>
      <c r="L47" s="161"/>
      <c r="M47" s="157"/>
      <c r="N47" s="162"/>
      <c r="P47" s="162"/>
    </row>
    <row r="48" spans="1:16" ht="13.5" customHeight="1" x14ac:dyDescent="0.2">
      <c r="A48" s="78" t="s">
        <v>148</v>
      </c>
      <c r="B48" s="46">
        <v>55729</v>
      </c>
      <c r="C48" s="85">
        <v>320</v>
      </c>
      <c r="D48" s="85">
        <v>312</v>
      </c>
      <c r="E48" s="42">
        <v>1733</v>
      </c>
      <c r="F48" s="85">
        <v>57470</v>
      </c>
      <c r="G48" s="42">
        <v>1741</v>
      </c>
      <c r="H48" s="83">
        <v>3.1</v>
      </c>
      <c r="I48" s="83">
        <v>0.6</v>
      </c>
      <c r="J48" s="83">
        <v>0.6</v>
      </c>
      <c r="K48" s="41"/>
      <c r="L48" s="161"/>
      <c r="M48" s="157"/>
      <c r="N48" s="162"/>
      <c r="P48" s="162"/>
    </row>
    <row r="49" spans="1:16" ht="13.5" customHeight="1" x14ac:dyDescent="0.2">
      <c r="A49" s="78" t="s">
        <v>149</v>
      </c>
      <c r="B49" s="46">
        <v>4370</v>
      </c>
      <c r="C49" s="85">
        <v>43</v>
      </c>
      <c r="D49" s="85">
        <v>70</v>
      </c>
      <c r="E49" s="42">
        <v>136</v>
      </c>
      <c r="F49" s="85">
        <v>4479</v>
      </c>
      <c r="G49" s="42">
        <v>109</v>
      </c>
      <c r="H49" s="83">
        <v>2.5</v>
      </c>
      <c r="I49" s="83">
        <v>1</v>
      </c>
      <c r="J49" s="83">
        <v>1.6</v>
      </c>
      <c r="K49" s="41"/>
      <c r="L49" s="161"/>
      <c r="M49" s="157"/>
      <c r="N49" s="162"/>
      <c r="P49" s="162"/>
    </row>
    <row r="50" spans="1:16" ht="13.5" customHeight="1" x14ac:dyDescent="0.2">
      <c r="A50" s="65" t="s">
        <v>150</v>
      </c>
      <c r="B50" s="85">
        <v>964910</v>
      </c>
      <c r="C50" s="85">
        <v>26642</v>
      </c>
      <c r="D50" s="85">
        <v>13190</v>
      </c>
      <c r="E50" s="42">
        <v>13843</v>
      </c>
      <c r="F50" s="85">
        <v>992205</v>
      </c>
      <c r="G50" s="42">
        <v>27295</v>
      </c>
      <c r="H50" s="83">
        <v>2.8</v>
      </c>
      <c r="I50" s="83">
        <v>2.8</v>
      </c>
      <c r="J50" s="83">
        <v>1.4</v>
      </c>
      <c r="K50" s="41"/>
      <c r="L50" s="161"/>
      <c r="M50" s="157"/>
      <c r="N50" s="162"/>
      <c r="O50" s="156"/>
      <c r="P50" s="162"/>
    </row>
    <row r="51" spans="1:16" ht="13.5" customHeight="1" x14ac:dyDescent="0.2">
      <c r="A51" s="66" t="s">
        <v>151</v>
      </c>
      <c r="B51" s="52">
        <v>2368183</v>
      </c>
      <c r="C51" s="52">
        <v>107206</v>
      </c>
      <c r="D51" s="52">
        <v>73135</v>
      </c>
      <c r="E51" s="43">
        <v>0</v>
      </c>
      <c r="F51" s="52">
        <v>2402254</v>
      </c>
      <c r="G51" s="43">
        <v>34071</v>
      </c>
      <c r="H51" s="84">
        <v>1.4</v>
      </c>
      <c r="I51" s="84">
        <v>4.5</v>
      </c>
      <c r="J51" s="84">
        <v>3.1</v>
      </c>
      <c r="K51" s="41"/>
      <c r="L51" s="161"/>
      <c r="M51" s="157"/>
      <c r="N51" s="162"/>
      <c r="O51" s="156"/>
      <c r="P51" s="162"/>
    </row>
    <row r="52" spans="1:16" ht="13.5" customHeight="1" x14ac:dyDescent="0.2">
      <c r="A52" s="180">
        <v>44440</v>
      </c>
      <c r="B52" s="180"/>
      <c r="C52" s="180"/>
      <c r="D52" s="180"/>
      <c r="E52" s="180"/>
      <c r="F52" s="180"/>
      <c r="G52" s="180"/>
      <c r="H52" s="180"/>
      <c r="I52" s="180"/>
      <c r="J52" s="180"/>
      <c r="K52" s="41"/>
    </row>
    <row r="53" spans="1:16" ht="13.5" customHeight="1" x14ac:dyDescent="0.2">
      <c r="A53" s="3" t="s">
        <v>144</v>
      </c>
      <c r="B53" s="46">
        <v>1410049</v>
      </c>
      <c r="C53" s="85">
        <v>117413</v>
      </c>
      <c r="D53" s="85">
        <v>88650</v>
      </c>
      <c r="E53" s="42">
        <v>-5725</v>
      </c>
      <c r="F53" s="85">
        <v>1433087</v>
      </c>
      <c r="G53" s="42">
        <v>23038</v>
      </c>
      <c r="H53" s="83">
        <v>1.6</v>
      </c>
      <c r="I53" s="83">
        <v>8.3000000000000007</v>
      </c>
      <c r="J53" s="83">
        <v>6.3</v>
      </c>
      <c r="K53" s="41"/>
      <c r="L53" s="161"/>
      <c r="M53" s="157"/>
      <c r="N53" s="162"/>
      <c r="P53" s="162"/>
    </row>
    <row r="54" spans="1:16" ht="13.5" customHeight="1" x14ac:dyDescent="0.2">
      <c r="A54" s="3" t="s">
        <v>145</v>
      </c>
      <c r="B54" s="46"/>
      <c r="C54" s="85"/>
      <c r="D54" s="85"/>
      <c r="E54" s="42"/>
      <c r="F54" s="85"/>
      <c r="G54" s="42"/>
      <c r="H54" s="83"/>
      <c r="I54" s="83"/>
      <c r="J54" s="83"/>
      <c r="K54" s="41"/>
      <c r="L54" s="161"/>
      <c r="M54" s="157"/>
      <c r="N54" s="162"/>
      <c r="P54" s="162"/>
    </row>
    <row r="55" spans="1:16" ht="13.5" customHeight="1" x14ac:dyDescent="0.2">
      <c r="A55" s="36" t="s">
        <v>146</v>
      </c>
      <c r="B55" s="46">
        <v>699623</v>
      </c>
      <c r="C55" s="85">
        <v>32726</v>
      </c>
      <c r="D55" s="85">
        <v>17292</v>
      </c>
      <c r="E55" s="42">
        <v>6779</v>
      </c>
      <c r="F55" s="85">
        <v>721836</v>
      </c>
      <c r="G55" s="42">
        <v>22213</v>
      </c>
      <c r="H55" s="83">
        <v>3.2</v>
      </c>
      <c r="I55" s="83">
        <v>4.7</v>
      </c>
      <c r="J55" s="83">
        <v>2.5</v>
      </c>
      <c r="K55" s="41"/>
      <c r="L55" s="161"/>
      <c r="M55" s="157"/>
      <c r="N55" s="162"/>
      <c r="P55" s="162"/>
    </row>
    <row r="56" spans="1:16" ht="13.5" customHeight="1" x14ac:dyDescent="0.2">
      <c r="A56" s="36" t="s">
        <v>147</v>
      </c>
      <c r="B56" s="46">
        <v>230633</v>
      </c>
      <c r="C56" s="85">
        <v>3361</v>
      </c>
      <c r="D56" s="85">
        <v>2996</v>
      </c>
      <c r="E56" s="42">
        <v>-186</v>
      </c>
      <c r="F56" s="85">
        <v>230812</v>
      </c>
      <c r="G56" s="42">
        <v>179</v>
      </c>
      <c r="H56" s="83">
        <v>0.1</v>
      </c>
      <c r="I56" s="83">
        <v>1.5</v>
      </c>
      <c r="J56" s="83">
        <v>1.3</v>
      </c>
      <c r="K56" s="41"/>
      <c r="L56" s="161"/>
      <c r="M56" s="157"/>
      <c r="N56" s="162"/>
      <c r="P56" s="162"/>
    </row>
    <row r="57" spans="1:16" ht="13.5" customHeight="1" x14ac:dyDescent="0.2">
      <c r="A57" s="36" t="s">
        <v>148</v>
      </c>
      <c r="B57" s="46">
        <v>57470</v>
      </c>
      <c r="C57" s="85">
        <v>704</v>
      </c>
      <c r="D57" s="85">
        <v>507</v>
      </c>
      <c r="E57" s="42">
        <v>-820</v>
      </c>
      <c r="F57" s="85">
        <v>56847</v>
      </c>
      <c r="G57" s="42">
        <v>-623</v>
      </c>
      <c r="H57" s="83">
        <v>-1.1000000000000001</v>
      </c>
      <c r="I57" s="83">
        <v>1.2</v>
      </c>
      <c r="J57" s="83">
        <v>0.9</v>
      </c>
      <c r="K57" s="41"/>
      <c r="L57" s="161"/>
      <c r="M57" s="157"/>
      <c r="N57" s="162"/>
      <c r="P57" s="162"/>
    </row>
    <row r="58" spans="1:16" ht="13.5" customHeight="1" x14ac:dyDescent="0.2">
      <c r="A58" s="36" t="s">
        <v>149</v>
      </c>
      <c r="B58" s="46">
        <v>4479</v>
      </c>
      <c r="C58" s="85">
        <v>50</v>
      </c>
      <c r="D58" s="85">
        <v>37</v>
      </c>
      <c r="E58" s="42">
        <v>-48</v>
      </c>
      <c r="F58" s="85">
        <v>4444</v>
      </c>
      <c r="G58" s="42">
        <v>-35</v>
      </c>
      <c r="H58" s="83">
        <v>-0.8</v>
      </c>
      <c r="I58" s="83">
        <v>1.1000000000000001</v>
      </c>
      <c r="J58" s="83">
        <v>0.8</v>
      </c>
      <c r="K58" s="41"/>
      <c r="L58" s="161"/>
      <c r="M58" s="157"/>
      <c r="N58" s="162"/>
      <c r="P58" s="162"/>
    </row>
    <row r="59" spans="1:16" ht="13.5" customHeight="1" x14ac:dyDescent="0.2">
      <c r="A59" s="3" t="s">
        <v>150</v>
      </c>
      <c r="B59" s="85">
        <v>992205</v>
      </c>
      <c r="C59" s="85">
        <v>36841</v>
      </c>
      <c r="D59" s="85">
        <v>20832</v>
      </c>
      <c r="E59" s="42">
        <v>5725</v>
      </c>
      <c r="F59" s="85">
        <v>1013939</v>
      </c>
      <c r="G59" s="42">
        <v>21734</v>
      </c>
      <c r="H59" s="83">
        <v>2.2000000000000002</v>
      </c>
      <c r="I59" s="83">
        <v>3.7</v>
      </c>
      <c r="J59" s="83">
        <v>2.1</v>
      </c>
      <c r="K59" s="41"/>
      <c r="L59" s="161"/>
      <c r="M59" s="157"/>
      <c r="N59" s="162"/>
      <c r="O59" s="156"/>
      <c r="P59" s="162"/>
    </row>
    <row r="60" spans="1:16" ht="13.5" customHeight="1" x14ac:dyDescent="0.2">
      <c r="A60" s="9" t="s">
        <v>151</v>
      </c>
      <c r="B60" s="52">
        <v>2402254</v>
      </c>
      <c r="C60" s="52">
        <v>154254</v>
      </c>
      <c r="D60" s="52">
        <v>109482</v>
      </c>
      <c r="E60" s="43">
        <v>0</v>
      </c>
      <c r="F60" s="52">
        <v>2447026</v>
      </c>
      <c r="G60" s="43">
        <v>44772</v>
      </c>
      <c r="H60" s="84">
        <v>1.9</v>
      </c>
      <c r="I60" s="84">
        <v>6.4</v>
      </c>
      <c r="J60" s="84">
        <v>4.5999999999999996</v>
      </c>
      <c r="K60" s="41"/>
      <c r="L60" s="161"/>
      <c r="M60" s="157"/>
      <c r="N60" s="162"/>
      <c r="O60" s="156"/>
      <c r="P60" s="162"/>
    </row>
    <row r="61" spans="1:16" ht="13.5" customHeight="1" x14ac:dyDescent="0.2">
      <c r="A61" s="180">
        <v>44531</v>
      </c>
      <c r="B61" s="180"/>
      <c r="C61" s="180"/>
      <c r="D61" s="180"/>
      <c r="E61" s="180"/>
      <c r="F61" s="180"/>
      <c r="G61" s="180"/>
      <c r="H61" s="180"/>
      <c r="I61" s="180"/>
      <c r="J61" s="180"/>
    </row>
    <row r="62" spans="1:16" ht="12" customHeight="1" x14ac:dyDescent="0.2">
      <c r="A62" s="3" t="s">
        <v>144</v>
      </c>
      <c r="B62" s="46">
        <v>1433087</v>
      </c>
      <c r="C62" s="85">
        <v>99331</v>
      </c>
      <c r="D62" s="85">
        <v>89839</v>
      </c>
      <c r="E62" s="42">
        <v>6134</v>
      </c>
      <c r="F62" s="85">
        <v>1448713</v>
      </c>
      <c r="G62" s="42">
        <v>15626</v>
      </c>
      <c r="H62" s="83">
        <v>1.1000000000000001</v>
      </c>
      <c r="I62" s="83">
        <v>6.9</v>
      </c>
      <c r="J62" s="83">
        <v>6.3</v>
      </c>
      <c r="L62" s="161"/>
      <c r="M62" s="157"/>
      <c r="N62" s="162"/>
      <c r="P62" s="162"/>
    </row>
    <row r="63" spans="1:16" ht="13.5" customHeight="1" x14ac:dyDescent="0.2">
      <c r="A63" s="3" t="s">
        <v>145</v>
      </c>
      <c r="B63" s="46"/>
      <c r="C63" s="85"/>
      <c r="D63" s="85"/>
      <c r="E63" s="42"/>
      <c r="F63" s="85"/>
      <c r="G63" s="42"/>
      <c r="H63" s="83"/>
      <c r="I63" s="83"/>
      <c r="J63" s="83"/>
      <c r="L63" s="161"/>
      <c r="M63" s="157"/>
      <c r="N63" s="162"/>
      <c r="P63" s="162"/>
    </row>
    <row r="64" spans="1:16" x14ac:dyDescent="0.2">
      <c r="A64" s="36" t="s">
        <v>146</v>
      </c>
      <c r="B64" s="46">
        <v>721836</v>
      </c>
      <c r="C64" s="85">
        <v>26515</v>
      </c>
      <c r="D64" s="85">
        <v>22366</v>
      </c>
      <c r="E64" s="42">
        <v>-6741</v>
      </c>
      <c r="F64" s="85">
        <v>719244</v>
      </c>
      <c r="G64" s="42">
        <v>-2592</v>
      </c>
      <c r="H64" s="83">
        <v>-0.4</v>
      </c>
      <c r="I64" s="83">
        <v>3.7</v>
      </c>
      <c r="J64" s="83">
        <v>3.1</v>
      </c>
      <c r="L64" s="161"/>
      <c r="M64" s="157"/>
      <c r="N64" s="162"/>
      <c r="P64" s="162"/>
    </row>
    <row r="65" spans="1:16" ht="13.5" customHeight="1" x14ac:dyDescent="0.2">
      <c r="A65" s="36" t="s">
        <v>147</v>
      </c>
      <c r="B65" s="46">
        <v>230812</v>
      </c>
      <c r="C65" s="85">
        <v>2387</v>
      </c>
      <c r="D65" s="85">
        <v>3643</v>
      </c>
      <c r="E65" s="42">
        <v>697</v>
      </c>
      <c r="F65" s="85">
        <v>230253</v>
      </c>
      <c r="G65" s="42">
        <v>-559</v>
      </c>
      <c r="H65" s="83">
        <v>-0.2</v>
      </c>
      <c r="I65" s="83">
        <v>1</v>
      </c>
      <c r="J65" s="83">
        <v>1.6</v>
      </c>
      <c r="L65" s="161"/>
      <c r="M65" s="157"/>
      <c r="N65" s="162"/>
      <c r="P65" s="162"/>
    </row>
    <row r="66" spans="1:16" ht="13.5" customHeight="1" x14ac:dyDescent="0.2">
      <c r="A66" s="36" t="s">
        <v>148</v>
      </c>
      <c r="B66" s="46">
        <v>56847</v>
      </c>
      <c r="C66" s="85">
        <v>353</v>
      </c>
      <c r="D66" s="85">
        <v>569</v>
      </c>
      <c r="E66" s="42">
        <v>-94</v>
      </c>
      <c r="F66" s="85">
        <v>56537</v>
      </c>
      <c r="G66" s="42">
        <v>-310</v>
      </c>
      <c r="H66" s="83">
        <v>-0.5</v>
      </c>
      <c r="I66" s="83">
        <v>0.6</v>
      </c>
      <c r="J66" s="83">
        <v>1</v>
      </c>
      <c r="L66" s="161"/>
      <c r="M66" s="157"/>
      <c r="N66" s="162"/>
      <c r="P66" s="162"/>
    </row>
    <row r="67" spans="1:16" ht="13.5" customHeight="1" x14ac:dyDescent="0.2">
      <c r="A67" s="36" t="s">
        <v>149</v>
      </c>
      <c r="B67" s="46">
        <v>4444</v>
      </c>
      <c r="C67" s="85">
        <v>53</v>
      </c>
      <c r="D67" s="85">
        <v>62</v>
      </c>
      <c r="E67" s="42">
        <v>4</v>
      </c>
      <c r="F67" s="85">
        <v>4439</v>
      </c>
      <c r="G67" s="42">
        <v>-5</v>
      </c>
      <c r="H67" s="83">
        <v>-0.1</v>
      </c>
      <c r="I67" s="83">
        <v>1.2</v>
      </c>
      <c r="J67" s="83">
        <v>1.4</v>
      </c>
      <c r="L67" s="161"/>
      <c r="M67" s="157"/>
      <c r="N67" s="162"/>
      <c r="P67" s="162"/>
    </row>
    <row r="68" spans="1:16" ht="13.5" customHeight="1" x14ac:dyDescent="0.2">
      <c r="A68" s="3" t="s">
        <v>150</v>
      </c>
      <c r="B68" s="85">
        <v>1013939</v>
      </c>
      <c r="C68" s="85">
        <v>29308</v>
      </c>
      <c r="D68" s="85">
        <v>26640</v>
      </c>
      <c r="E68" s="42">
        <v>-6134</v>
      </c>
      <c r="F68" s="85">
        <v>1010473</v>
      </c>
      <c r="G68" s="42">
        <v>-3466</v>
      </c>
      <c r="H68" s="83">
        <v>-0.3</v>
      </c>
      <c r="I68" s="83">
        <v>2.9</v>
      </c>
      <c r="J68" s="83">
        <v>2.6</v>
      </c>
      <c r="L68" s="161"/>
      <c r="M68" s="157"/>
      <c r="N68" s="162"/>
      <c r="O68" s="156"/>
      <c r="P68" s="162"/>
    </row>
    <row r="69" spans="1:16" ht="13.5" customHeight="1" x14ac:dyDescent="0.2">
      <c r="A69" s="9" t="s">
        <v>151</v>
      </c>
      <c r="B69" s="52">
        <v>2447026</v>
      </c>
      <c r="C69" s="52">
        <v>128639</v>
      </c>
      <c r="D69" s="52">
        <v>116479</v>
      </c>
      <c r="E69" s="43">
        <v>0</v>
      </c>
      <c r="F69" s="52">
        <v>2459186</v>
      </c>
      <c r="G69" s="43">
        <v>12160</v>
      </c>
      <c r="H69" s="84">
        <v>0.5</v>
      </c>
      <c r="I69" s="84">
        <v>5.3</v>
      </c>
      <c r="J69" s="84">
        <v>4.8</v>
      </c>
      <c r="L69" s="161"/>
      <c r="M69" s="157"/>
      <c r="N69" s="162"/>
      <c r="O69" s="156"/>
      <c r="P69" s="162"/>
    </row>
    <row r="70" spans="1:16" ht="13.5" customHeight="1" x14ac:dyDescent="0.2">
      <c r="A70" s="180">
        <v>44621</v>
      </c>
      <c r="B70" s="180"/>
      <c r="C70" s="180"/>
      <c r="D70" s="180"/>
      <c r="E70" s="180"/>
      <c r="F70" s="180"/>
      <c r="G70" s="180"/>
      <c r="H70" s="180"/>
      <c r="I70" s="180"/>
      <c r="J70" s="180"/>
    </row>
    <row r="71" spans="1:16" ht="13.5" customHeight="1" x14ac:dyDescent="0.2">
      <c r="A71" s="3" t="s">
        <v>144</v>
      </c>
      <c r="B71" s="46">
        <v>1448713</v>
      </c>
      <c r="C71" s="85">
        <v>97628</v>
      </c>
      <c r="D71" s="85">
        <v>56165</v>
      </c>
      <c r="E71" s="42">
        <v>5353</v>
      </c>
      <c r="F71" s="85">
        <v>1495529</v>
      </c>
      <c r="G71" s="42">
        <v>46816</v>
      </c>
      <c r="H71" s="83">
        <v>3.2</v>
      </c>
      <c r="I71" s="83">
        <v>6.7</v>
      </c>
      <c r="J71" s="83">
        <v>3.9</v>
      </c>
      <c r="L71" s="161"/>
      <c r="M71" s="157"/>
      <c r="N71" s="162"/>
      <c r="P71" s="162"/>
    </row>
    <row r="72" spans="1:16" ht="13.5" customHeight="1" x14ac:dyDescent="0.2">
      <c r="A72" s="3" t="s">
        <v>145</v>
      </c>
      <c r="B72" s="46"/>
      <c r="C72" s="85"/>
      <c r="D72" s="85"/>
      <c r="E72" s="42"/>
      <c r="F72" s="85"/>
      <c r="G72" s="42"/>
      <c r="H72" s="83"/>
      <c r="I72" s="83"/>
      <c r="J72" s="83"/>
      <c r="L72" s="161"/>
      <c r="M72" s="157"/>
      <c r="N72" s="162"/>
      <c r="P72" s="162"/>
    </row>
    <row r="73" spans="1:16" ht="13.5" customHeight="1" x14ac:dyDescent="0.2">
      <c r="A73" s="36" t="s">
        <v>146</v>
      </c>
      <c r="B73" s="46">
        <v>719244</v>
      </c>
      <c r="C73" s="85">
        <v>25915</v>
      </c>
      <c r="D73" s="85">
        <v>17416</v>
      </c>
      <c r="E73" s="42">
        <v>-7407</v>
      </c>
      <c r="F73" s="85">
        <v>720336</v>
      </c>
      <c r="G73" s="42">
        <v>1092</v>
      </c>
      <c r="H73" s="83">
        <v>0.2</v>
      </c>
      <c r="I73" s="83">
        <v>3.6</v>
      </c>
      <c r="J73" s="83">
        <v>2.4</v>
      </c>
      <c r="L73" s="161"/>
      <c r="M73" s="157"/>
      <c r="N73" s="162"/>
      <c r="P73" s="162"/>
    </row>
    <row r="74" spans="1:16" ht="13.5" customHeight="1" x14ac:dyDescent="0.2">
      <c r="A74" s="36" t="s">
        <v>147</v>
      </c>
      <c r="B74" s="46">
        <v>230253</v>
      </c>
      <c r="C74" s="85">
        <v>2693</v>
      </c>
      <c r="D74" s="85">
        <v>2616</v>
      </c>
      <c r="E74" s="42">
        <v>925</v>
      </c>
      <c r="F74" s="85">
        <v>231255</v>
      </c>
      <c r="G74" s="42">
        <v>1002</v>
      </c>
      <c r="H74" s="83">
        <v>0.4</v>
      </c>
      <c r="I74" s="83">
        <v>1.2</v>
      </c>
      <c r="J74" s="83">
        <v>1.1000000000000001</v>
      </c>
      <c r="L74" s="161"/>
      <c r="M74" s="157"/>
      <c r="N74" s="162"/>
      <c r="P74" s="162"/>
    </row>
    <row r="75" spans="1:16" ht="13.5" customHeight="1" x14ac:dyDescent="0.2">
      <c r="A75" s="36" t="s">
        <v>148</v>
      </c>
      <c r="B75" s="46">
        <v>56537</v>
      </c>
      <c r="C75" s="85">
        <v>384</v>
      </c>
      <c r="D75" s="85">
        <v>358</v>
      </c>
      <c r="E75" s="42">
        <v>1110</v>
      </c>
      <c r="F75" s="85">
        <v>57673</v>
      </c>
      <c r="G75" s="42">
        <v>1136</v>
      </c>
      <c r="H75" s="83">
        <v>2</v>
      </c>
      <c r="I75" s="83">
        <v>0.7</v>
      </c>
      <c r="J75" s="83">
        <v>0.6</v>
      </c>
      <c r="L75" s="161"/>
      <c r="M75" s="157"/>
      <c r="N75" s="162"/>
      <c r="P75" s="162"/>
    </row>
    <row r="76" spans="1:16" ht="13.5" customHeight="1" x14ac:dyDescent="0.2">
      <c r="A76" s="36" t="s">
        <v>149</v>
      </c>
      <c r="B76" s="46">
        <v>4439</v>
      </c>
      <c r="C76" s="85">
        <v>18</v>
      </c>
      <c r="D76" s="85">
        <v>26</v>
      </c>
      <c r="E76" s="42">
        <v>19</v>
      </c>
      <c r="F76" s="85">
        <v>4450</v>
      </c>
      <c r="G76" s="42">
        <v>11</v>
      </c>
      <c r="H76" s="83">
        <v>0.2</v>
      </c>
      <c r="I76" s="83">
        <v>0.4</v>
      </c>
      <c r="J76" s="83">
        <v>0.6</v>
      </c>
      <c r="L76" s="161"/>
      <c r="M76" s="157"/>
      <c r="N76" s="162"/>
      <c r="P76" s="162"/>
    </row>
    <row r="77" spans="1:16" ht="13.5" customHeight="1" x14ac:dyDescent="0.2">
      <c r="A77" s="3" t="s">
        <v>150</v>
      </c>
      <c r="B77" s="85">
        <v>1010473</v>
      </c>
      <c r="C77" s="85">
        <v>29010</v>
      </c>
      <c r="D77" s="85">
        <v>20416</v>
      </c>
      <c r="E77" s="42">
        <v>-5353</v>
      </c>
      <c r="F77" s="85">
        <v>1013714</v>
      </c>
      <c r="G77" s="42">
        <v>3241</v>
      </c>
      <c r="H77" s="83">
        <v>0.3</v>
      </c>
      <c r="I77" s="83">
        <v>2.9</v>
      </c>
      <c r="J77" s="83">
        <v>2</v>
      </c>
      <c r="L77" s="161"/>
      <c r="M77" s="157"/>
      <c r="N77" s="162"/>
      <c r="O77" s="156"/>
      <c r="P77" s="162"/>
    </row>
    <row r="78" spans="1:16" ht="13.5" customHeight="1" x14ac:dyDescent="0.2">
      <c r="A78" s="9" t="s">
        <v>151</v>
      </c>
      <c r="B78" s="52">
        <v>2459186</v>
      </c>
      <c r="C78" s="52">
        <v>126638</v>
      </c>
      <c r="D78" s="52">
        <v>76581</v>
      </c>
      <c r="E78" s="43">
        <v>0</v>
      </c>
      <c r="F78" s="52">
        <v>2509243</v>
      </c>
      <c r="G78" s="43">
        <v>50057</v>
      </c>
      <c r="H78" s="84">
        <v>2</v>
      </c>
      <c r="I78" s="84">
        <v>5.0999999999999996</v>
      </c>
      <c r="J78" s="84">
        <v>3.1</v>
      </c>
      <c r="L78" s="161"/>
      <c r="M78" s="157"/>
      <c r="N78" s="162"/>
      <c r="O78" s="156"/>
      <c r="P78" s="162"/>
    </row>
    <row r="79" spans="1:16" ht="13.5" customHeight="1" x14ac:dyDescent="0.2">
      <c r="A79" s="180">
        <v>44713</v>
      </c>
      <c r="B79" s="180"/>
      <c r="C79" s="180"/>
      <c r="D79" s="180"/>
      <c r="E79" s="180"/>
      <c r="F79" s="180"/>
      <c r="G79" s="180"/>
      <c r="H79" s="180"/>
      <c r="I79" s="180"/>
      <c r="J79" s="180"/>
    </row>
    <row r="80" spans="1:16" x14ac:dyDescent="0.2">
      <c r="A80" s="3" t="s">
        <v>144</v>
      </c>
      <c r="B80" s="46">
        <v>1495529</v>
      </c>
      <c r="C80" s="85">
        <v>110529</v>
      </c>
      <c r="D80" s="85">
        <v>60339</v>
      </c>
      <c r="E80" s="42">
        <v>4432</v>
      </c>
      <c r="F80" s="85">
        <v>1550151</v>
      </c>
      <c r="G80" s="42">
        <v>54622</v>
      </c>
      <c r="H80" s="83">
        <v>3.7</v>
      </c>
      <c r="I80" s="83">
        <v>7.4</v>
      </c>
      <c r="J80" s="83">
        <v>4</v>
      </c>
      <c r="L80" s="161"/>
      <c r="M80" s="157"/>
      <c r="N80" s="162"/>
      <c r="P80" s="162"/>
    </row>
    <row r="81" spans="1:16" ht="12.75" customHeight="1" x14ac:dyDescent="0.2">
      <c r="A81" s="3" t="s">
        <v>145</v>
      </c>
      <c r="B81" s="46"/>
      <c r="C81" s="85"/>
      <c r="D81" s="85"/>
      <c r="E81" s="42"/>
      <c r="F81" s="85"/>
      <c r="G81" s="42"/>
      <c r="H81" s="83"/>
      <c r="I81" s="83"/>
      <c r="J81" s="83"/>
      <c r="L81" s="161"/>
      <c r="M81" s="157"/>
      <c r="N81" s="162"/>
      <c r="P81" s="162"/>
    </row>
    <row r="82" spans="1:16" ht="13.5" customHeight="1" x14ac:dyDescent="0.2">
      <c r="A82" s="36" t="s">
        <v>146</v>
      </c>
      <c r="B82" s="46">
        <v>720336</v>
      </c>
      <c r="C82" s="85">
        <v>25591</v>
      </c>
      <c r="D82" s="85">
        <v>15144</v>
      </c>
      <c r="E82" s="42">
        <v>-11902</v>
      </c>
      <c r="F82" s="85">
        <v>718881</v>
      </c>
      <c r="G82" s="42">
        <v>-1455</v>
      </c>
      <c r="H82" s="83">
        <v>-0.2</v>
      </c>
      <c r="I82" s="83">
        <v>3.6</v>
      </c>
      <c r="J82" s="83">
        <v>2.1</v>
      </c>
      <c r="L82" s="161"/>
      <c r="M82" s="157"/>
      <c r="N82" s="162"/>
      <c r="P82" s="162"/>
    </row>
    <row r="83" spans="1:16" ht="13.5" customHeight="1" x14ac:dyDescent="0.2">
      <c r="A83" s="36" t="s">
        <v>147</v>
      </c>
      <c r="B83" s="46">
        <v>231255</v>
      </c>
      <c r="C83" s="85">
        <v>2604</v>
      </c>
      <c r="D83" s="85">
        <v>2487</v>
      </c>
      <c r="E83" s="42">
        <v>4789</v>
      </c>
      <c r="F83" s="85">
        <v>236161</v>
      </c>
      <c r="G83" s="42">
        <v>4906</v>
      </c>
      <c r="H83" s="83">
        <v>2.1</v>
      </c>
      <c r="I83" s="83">
        <v>1.1000000000000001</v>
      </c>
      <c r="J83" s="83">
        <v>1.1000000000000001</v>
      </c>
      <c r="L83" s="161"/>
      <c r="M83" s="157"/>
      <c r="N83" s="162"/>
      <c r="P83" s="162"/>
    </row>
    <row r="84" spans="1:16" ht="13.5" customHeight="1" x14ac:dyDescent="0.2">
      <c r="A84" s="36" t="s">
        <v>148</v>
      </c>
      <c r="B84" s="46">
        <v>57673</v>
      </c>
      <c r="C84" s="85">
        <v>297</v>
      </c>
      <c r="D84" s="85">
        <v>382</v>
      </c>
      <c r="E84" s="42">
        <v>2503</v>
      </c>
      <c r="F84" s="85">
        <v>60091</v>
      </c>
      <c r="G84" s="42">
        <v>2418</v>
      </c>
      <c r="H84" s="83">
        <v>4.2</v>
      </c>
      <c r="I84" s="83">
        <v>0.5</v>
      </c>
      <c r="J84" s="83">
        <v>0.7</v>
      </c>
      <c r="L84" s="161"/>
      <c r="M84" s="157"/>
      <c r="N84" s="162"/>
      <c r="P84" s="162"/>
    </row>
    <row r="85" spans="1:16" ht="13.5" customHeight="1" x14ac:dyDescent="0.2">
      <c r="A85" s="36" t="s">
        <v>149</v>
      </c>
      <c r="B85" s="46">
        <v>4450</v>
      </c>
      <c r="C85" s="85">
        <v>16</v>
      </c>
      <c r="D85" s="85">
        <v>28</v>
      </c>
      <c r="E85" s="42">
        <v>178</v>
      </c>
      <c r="F85" s="85">
        <v>4616</v>
      </c>
      <c r="G85" s="42">
        <v>166</v>
      </c>
      <c r="H85" s="83">
        <v>3.7</v>
      </c>
      <c r="I85" s="83">
        <v>0.4</v>
      </c>
      <c r="J85" s="83">
        <v>0.6</v>
      </c>
      <c r="L85" s="161"/>
      <c r="M85" s="157"/>
      <c r="N85" s="162"/>
      <c r="P85" s="162"/>
    </row>
    <row r="86" spans="1:16" ht="13.5" customHeight="1" x14ac:dyDescent="0.2">
      <c r="A86" s="3" t="s">
        <v>150</v>
      </c>
      <c r="B86" s="85">
        <v>1013714</v>
      </c>
      <c r="C86" s="85">
        <v>28508</v>
      </c>
      <c r="D86" s="85">
        <v>18041</v>
      </c>
      <c r="E86" s="42">
        <v>-4432</v>
      </c>
      <c r="F86" s="85">
        <v>1019749</v>
      </c>
      <c r="G86" s="42">
        <v>6035</v>
      </c>
      <c r="H86" s="83">
        <v>0.6</v>
      </c>
      <c r="I86" s="83">
        <v>2.8</v>
      </c>
      <c r="J86" s="83">
        <v>1.8</v>
      </c>
      <c r="L86" s="161"/>
      <c r="M86" s="157"/>
      <c r="N86" s="162"/>
      <c r="O86" s="156"/>
      <c r="P86" s="162"/>
    </row>
    <row r="87" spans="1:16" ht="13.5" customHeight="1" x14ac:dyDescent="0.2">
      <c r="A87" s="9" t="s">
        <v>151</v>
      </c>
      <c r="B87" s="52">
        <v>2509243</v>
      </c>
      <c r="C87" s="52">
        <v>139037</v>
      </c>
      <c r="D87" s="52">
        <v>78380</v>
      </c>
      <c r="E87" s="43">
        <v>0</v>
      </c>
      <c r="F87" s="52">
        <v>2569900</v>
      </c>
      <c r="G87" s="43">
        <v>60657</v>
      </c>
      <c r="H87" s="84">
        <v>2.4</v>
      </c>
      <c r="I87" s="84">
        <v>5.5</v>
      </c>
      <c r="J87" s="84">
        <v>3.1</v>
      </c>
      <c r="L87" s="161"/>
      <c r="M87" s="157"/>
      <c r="N87" s="162"/>
      <c r="O87" s="156"/>
      <c r="P87" s="162"/>
    </row>
    <row r="88" spans="1:16" ht="13.5" customHeight="1" x14ac:dyDescent="0.2">
      <c r="A88" s="180">
        <v>44805</v>
      </c>
      <c r="B88" s="180"/>
      <c r="C88" s="180"/>
      <c r="D88" s="180"/>
      <c r="E88" s="180"/>
      <c r="F88" s="180"/>
      <c r="G88" s="180"/>
      <c r="H88" s="180"/>
      <c r="I88" s="180"/>
      <c r="J88" s="180"/>
    </row>
    <row r="89" spans="1:16" x14ac:dyDescent="0.2">
      <c r="A89" s="3" t="s">
        <v>144</v>
      </c>
      <c r="B89" s="46">
        <v>1550151</v>
      </c>
      <c r="C89" s="85">
        <v>99502</v>
      </c>
      <c r="D89" s="85">
        <v>104247</v>
      </c>
      <c r="E89" s="42">
        <v>3563</v>
      </c>
      <c r="F89" s="85">
        <v>1548969</v>
      </c>
      <c r="G89" s="42">
        <v>-1182</v>
      </c>
      <c r="H89" s="83">
        <v>-0.1</v>
      </c>
      <c r="I89" s="83">
        <v>6.4</v>
      </c>
      <c r="J89" s="83">
        <v>6.7</v>
      </c>
      <c r="L89" s="161"/>
      <c r="M89" s="157"/>
      <c r="N89" s="162"/>
      <c r="P89" s="162"/>
    </row>
    <row r="90" spans="1:16" ht="12.75" customHeight="1" x14ac:dyDescent="0.2">
      <c r="A90" s="3" t="s">
        <v>145</v>
      </c>
      <c r="B90" s="46"/>
      <c r="C90" s="85"/>
      <c r="D90" s="85"/>
      <c r="E90" s="42"/>
      <c r="F90" s="85"/>
      <c r="G90" s="42"/>
      <c r="H90" s="83"/>
      <c r="I90" s="83"/>
      <c r="J90" s="83"/>
      <c r="L90" s="161"/>
      <c r="M90" s="157"/>
      <c r="N90" s="162"/>
      <c r="P90" s="162"/>
    </row>
    <row r="91" spans="1:16" ht="13.5" customHeight="1" x14ac:dyDescent="0.2">
      <c r="A91" s="36" t="s">
        <v>146</v>
      </c>
      <c r="B91" s="46">
        <v>718881</v>
      </c>
      <c r="C91" s="85">
        <v>29694</v>
      </c>
      <c r="D91" s="85">
        <v>19327</v>
      </c>
      <c r="E91" s="42">
        <v>-7890</v>
      </c>
      <c r="F91" s="85">
        <v>721358</v>
      </c>
      <c r="G91" s="42">
        <v>2477</v>
      </c>
      <c r="H91" s="83">
        <v>0.3</v>
      </c>
      <c r="I91" s="83">
        <v>4.0999999999999996</v>
      </c>
      <c r="J91" s="83">
        <v>2.7</v>
      </c>
      <c r="L91" s="161"/>
      <c r="M91" s="157"/>
      <c r="N91" s="162"/>
      <c r="P91" s="162"/>
    </row>
    <row r="92" spans="1:16" ht="13.5" customHeight="1" x14ac:dyDescent="0.2">
      <c r="A92" s="36" t="s">
        <v>147</v>
      </c>
      <c r="B92" s="46">
        <v>236161</v>
      </c>
      <c r="C92" s="85">
        <v>2967</v>
      </c>
      <c r="D92" s="85">
        <v>3182</v>
      </c>
      <c r="E92" s="42">
        <v>2471</v>
      </c>
      <c r="F92" s="85">
        <v>238417</v>
      </c>
      <c r="G92" s="42">
        <v>2256</v>
      </c>
      <c r="H92" s="83">
        <v>1</v>
      </c>
      <c r="I92" s="83">
        <v>1.3</v>
      </c>
      <c r="J92" s="83">
        <v>1.3</v>
      </c>
      <c r="L92" s="161"/>
      <c r="M92" s="157"/>
      <c r="N92" s="162"/>
      <c r="P92" s="162"/>
    </row>
    <row r="93" spans="1:16" ht="13.5" customHeight="1" x14ac:dyDescent="0.2">
      <c r="A93" s="36" t="s">
        <v>148</v>
      </c>
      <c r="B93" s="46">
        <v>60091</v>
      </c>
      <c r="C93" s="85">
        <v>438</v>
      </c>
      <c r="D93" s="85">
        <v>458</v>
      </c>
      <c r="E93" s="42">
        <v>1702</v>
      </c>
      <c r="F93" s="85">
        <v>61773</v>
      </c>
      <c r="G93" s="42">
        <v>1682</v>
      </c>
      <c r="H93" s="83">
        <v>2.8</v>
      </c>
      <c r="I93" s="83">
        <v>0.7</v>
      </c>
      <c r="J93" s="83">
        <v>0.8</v>
      </c>
      <c r="L93" s="161"/>
      <c r="M93" s="157"/>
      <c r="N93" s="162"/>
      <c r="P93" s="162"/>
    </row>
    <row r="94" spans="1:16" ht="13.5" customHeight="1" x14ac:dyDescent="0.2">
      <c r="A94" s="36" t="s">
        <v>149</v>
      </c>
      <c r="B94" s="46">
        <v>4616</v>
      </c>
      <c r="C94" s="85">
        <v>25</v>
      </c>
      <c r="D94" s="85">
        <v>41</v>
      </c>
      <c r="E94" s="42">
        <v>154</v>
      </c>
      <c r="F94" s="85">
        <v>4754</v>
      </c>
      <c r="G94" s="42">
        <v>138</v>
      </c>
      <c r="H94" s="83">
        <v>3</v>
      </c>
      <c r="I94" s="83">
        <v>0.5</v>
      </c>
      <c r="J94" s="83">
        <v>0.9</v>
      </c>
      <c r="L94" s="161"/>
      <c r="M94" s="157"/>
      <c r="N94" s="162"/>
      <c r="P94" s="162"/>
    </row>
    <row r="95" spans="1:16" ht="13.5" customHeight="1" x14ac:dyDescent="0.2">
      <c r="A95" s="3" t="s">
        <v>150</v>
      </c>
      <c r="B95" s="85">
        <v>1019749</v>
      </c>
      <c r="C95" s="85">
        <v>33124</v>
      </c>
      <c r="D95" s="85">
        <v>23008</v>
      </c>
      <c r="E95" s="42">
        <v>-3563</v>
      </c>
      <c r="F95" s="85">
        <v>1026302</v>
      </c>
      <c r="G95" s="42">
        <v>6553</v>
      </c>
      <c r="H95" s="83">
        <v>0.6</v>
      </c>
      <c r="I95" s="83">
        <v>3.2</v>
      </c>
      <c r="J95" s="83">
        <v>2.2999999999999998</v>
      </c>
      <c r="L95" s="161"/>
      <c r="M95" s="157"/>
      <c r="N95" s="162"/>
      <c r="O95" s="156"/>
      <c r="P95" s="162"/>
    </row>
    <row r="96" spans="1:16" ht="13.5" customHeight="1" x14ac:dyDescent="0.2">
      <c r="A96" s="9" t="s">
        <v>151</v>
      </c>
      <c r="B96" s="52">
        <v>2569900</v>
      </c>
      <c r="C96" s="52">
        <v>132626</v>
      </c>
      <c r="D96" s="52">
        <v>127255</v>
      </c>
      <c r="E96" s="43">
        <v>0</v>
      </c>
      <c r="F96" s="52">
        <v>2575271</v>
      </c>
      <c r="G96" s="43">
        <v>5371</v>
      </c>
      <c r="H96" s="84">
        <v>0.2</v>
      </c>
      <c r="I96" s="84">
        <v>5.2</v>
      </c>
      <c r="J96" s="84">
        <v>5</v>
      </c>
      <c r="L96" s="161"/>
      <c r="M96" s="157"/>
      <c r="N96" s="162"/>
      <c r="O96" s="156"/>
      <c r="P96" s="162"/>
    </row>
    <row r="97" spans="1:16" ht="13.5" customHeight="1" x14ac:dyDescent="0.2">
      <c r="A97" s="180">
        <v>44896</v>
      </c>
      <c r="B97" s="180"/>
      <c r="C97" s="180"/>
      <c r="D97" s="180"/>
      <c r="E97" s="180"/>
      <c r="F97" s="180"/>
      <c r="G97" s="180"/>
      <c r="H97" s="180"/>
      <c r="I97" s="180"/>
      <c r="J97" s="180"/>
    </row>
    <row r="98" spans="1:16" x14ac:dyDescent="0.2">
      <c r="A98" s="3" t="s">
        <v>144</v>
      </c>
      <c r="B98" s="46">
        <v>1548969</v>
      </c>
      <c r="C98" s="85">
        <v>89340</v>
      </c>
      <c r="D98" s="85">
        <v>117790</v>
      </c>
      <c r="E98" s="42">
        <v>19250</v>
      </c>
      <c r="F98" s="85">
        <v>1539769</v>
      </c>
      <c r="G98" s="42">
        <v>-9200</v>
      </c>
      <c r="H98" s="83">
        <v>-0.6</v>
      </c>
      <c r="I98" s="83">
        <v>5.8</v>
      </c>
      <c r="J98" s="83">
        <v>7.6</v>
      </c>
      <c r="K98" s="157"/>
      <c r="L98" s="161"/>
      <c r="M98" s="157"/>
      <c r="N98" s="162"/>
      <c r="P98" s="162"/>
    </row>
    <row r="99" spans="1:16" x14ac:dyDescent="0.2">
      <c r="A99" s="3" t="s">
        <v>145</v>
      </c>
      <c r="B99" s="46"/>
      <c r="C99" s="85"/>
      <c r="D99" s="85"/>
      <c r="E99" s="42"/>
      <c r="F99" s="85"/>
      <c r="G99" s="42"/>
      <c r="H99" s="83"/>
      <c r="I99" s="83"/>
      <c r="J99" s="83"/>
      <c r="K99" s="157"/>
      <c r="L99" s="161"/>
      <c r="M99" s="157"/>
      <c r="N99" s="162"/>
      <c r="P99" s="162"/>
    </row>
    <row r="100" spans="1:16" x14ac:dyDescent="0.2">
      <c r="A100" s="36" t="s">
        <v>146</v>
      </c>
      <c r="B100" s="46">
        <v>721358</v>
      </c>
      <c r="C100" s="85">
        <v>24091</v>
      </c>
      <c r="D100" s="85">
        <v>27214</v>
      </c>
      <c r="E100" s="42">
        <v>-22602</v>
      </c>
      <c r="F100" s="85">
        <v>695633</v>
      </c>
      <c r="G100" s="42">
        <v>-25725</v>
      </c>
      <c r="H100" s="83">
        <v>-3.6</v>
      </c>
      <c r="I100" s="83">
        <v>3.3</v>
      </c>
      <c r="J100" s="83">
        <v>3.8</v>
      </c>
      <c r="K100" s="157"/>
      <c r="L100" s="161"/>
      <c r="M100" s="157"/>
      <c r="N100" s="162"/>
      <c r="P100" s="162"/>
    </row>
    <row r="101" spans="1:16" x14ac:dyDescent="0.2">
      <c r="A101" s="36" t="s">
        <v>147</v>
      </c>
      <c r="B101" s="46">
        <v>238417</v>
      </c>
      <c r="C101" s="85">
        <v>2604</v>
      </c>
      <c r="D101" s="85">
        <v>4607</v>
      </c>
      <c r="E101" s="42">
        <v>1697</v>
      </c>
      <c r="F101" s="85">
        <v>238111</v>
      </c>
      <c r="G101" s="42">
        <v>-306</v>
      </c>
      <c r="H101" s="83">
        <v>-0.1</v>
      </c>
      <c r="I101" s="83">
        <v>1.1000000000000001</v>
      </c>
      <c r="J101" s="83">
        <v>1.9</v>
      </c>
      <c r="K101" s="157"/>
      <c r="L101" s="161"/>
      <c r="M101" s="157"/>
      <c r="N101" s="162"/>
      <c r="P101" s="162"/>
    </row>
    <row r="102" spans="1:16" x14ac:dyDescent="0.2">
      <c r="A102" s="36" t="s">
        <v>148</v>
      </c>
      <c r="B102" s="46">
        <v>61773</v>
      </c>
      <c r="C102" s="85">
        <v>415</v>
      </c>
      <c r="D102" s="85">
        <v>633</v>
      </c>
      <c r="E102" s="42">
        <v>1572</v>
      </c>
      <c r="F102" s="85">
        <v>63127</v>
      </c>
      <c r="G102" s="42">
        <v>1354</v>
      </c>
      <c r="H102" s="83">
        <v>2.2000000000000002</v>
      </c>
      <c r="I102" s="83">
        <v>0.7</v>
      </c>
      <c r="J102" s="83">
        <v>1</v>
      </c>
      <c r="K102" s="157"/>
      <c r="L102" s="161"/>
      <c r="M102" s="157"/>
      <c r="N102" s="162"/>
      <c r="P102" s="162"/>
    </row>
    <row r="103" spans="1:16" x14ac:dyDescent="0.2">
      <c r="A103" s="36" t="s">
        <v>149</v>
      </c>
      <c r="B103" s="46">
        <v>4754</v>
      </c>
      <c r="C103" s="85">
        <v>22</v>
      </c>
      <c r="D103" s="85">
        <v>38</v>
      </c>
      <c r="E103" s="42">
        <v>83</v>
      </c>
      <c r="F103" s="85">
        <v>4821</v>
      </c>
      <c r="G103" s="42">
        <v>67</v>
      </c>
      <c r="H103" s="83">
        <v>1.4</v>
      </c>
      <c r="I103" s="83">
        <v>0.5</v>
      </c>
      <c r="J103" s="83">
        <v>0.8</v>
      </c>
      <c r="K103" s="157"/>
      <c r="L103" s="161"/>
      <c r="M103" s="157"/>
      <c r="N103" s="162"/>
      <c r="P103" s="162"/>
    </row>
    <row r="104" spans="1:16" s="156" customFormat="1" x14ac:dyDescent="0.2">
      <c r="A104" s="3" t="s">
        <v>150</v>
      </c>
      <c r="B104" s="85">
        <v>1026302</v>
      </c>
      <c r="C104" s="85">
        <v>27132</v>
      </c>
      <c r="D104" s="85">
        <v>32492</v>
      </c>
      <c r="E104" s="42">
        <v>-19250</v>
      </c>
      <c r="F104" s="85">
        <v>1001692</v>
      </c>
      <c r="G104" s="42">
        <v>-24610</v>
      </c>
      <c r="H104" s="83">
        <v>-2.4</v>
      </c>
      <c r="I104" s="83">
        <v>2.6</v>
      </c>
      <c r="J104" s="83">
        <v>3.2</v>
      </c>
      <c r="K104" s="157"/>
      <c r="L104" s="161"/>
      <c r="M104" s="157"/>
      <c r="N104" s="162"/>
      <c r="P104" s="162"/>
    </row>
    <row r="105" spans="1:16" s="156" customFormat="1" x14ac:dyDescent="0.2">
      <c r="A105" s="9" t="s">
        <v>151</v>
      </c>
      <c r="B105" s="93">
        <v>2575271</v>
      </c>
      <c r="C105" s="93">
        <v>116472</v>
      </c>
      <c r="D105" s="93">
        <v>150282</v>
      </c>
      <c r="E105" s="89">
        <v>0</v>
      </c>
      <c r="F105" s="93">
        <v>2541461</v>
      </c>
      <c r="G105" s="89">
        <v>-33810</v>
      </c>
      <c r="H105" s="160">
        <v>-1.3</v>
      </c>
      <c r="I105" s="160">
        <v>4.5</v>
      </c>
      <c r="J105" s="160">
        <v>5.8</v>
      </c>
      <c r="K105" s="157"/>
      <c r="L105" s="161"/>
      <c r="M105" s="157"/>
      <c r="N105" s="162"/>
      <c r="P105" s="162"/>
    </row>
    <row r="106" spans="1:16" x14ac:dyDescent="0.2">
      <c r="A106" s="180">
        <v>44986</v>
      </c>
      <c r="B106" s="180"/>
      <c r="C106" s="180"/>
      <c r="D106" s="180"/>
      <c r="E106" s="180"/>
      <c r="F106" s="180"/>
      <c r="G106" s="180"/>
      <c r="H106" s="180"/>
      <c r="I106" s="180"/>
      <c r="J106" s="180"/>
    </row>
    <row r="107" spans="1:16" x14ac:dyDescent="0.2">
      <c r="A107" s="3" t="s">
        <v>144</v>
      </c>
      <c r="B107" s="46">
        <v>1539769</v>
      </c>
      <c r="C107" s="85">
        <v>81597</v>
      </c>
      <c r="D107" s="85">
        <v>74540</v>
      </c>
      <c r="E107" s="42">
        <v>6724</v>
      </c>
      <c r="F107" s="85">
        <v>1553550</v>
      </c>
      <c r="G107" s="42">
        <v>13781</v>
      </c>
      <c r="H107" s="83">
        <v>0.9</v>
      </c>
      <c r="I107" s="83">
        <v>5.3</v>
      </c>
      <c r="J107" s="83">
        <v>4.8</v>
      </c>
      <c r="L107" s="162"/>
      <c r="M107" s="162"/>
      <c r="N107" s="162"/>
    </row>
    <row r="108" spans="1:16" x14ac:dyDescent="0.2">
      <c r="A108" s="3" t="s">
        <v>145</v>
      </c>
      <c r="B108" s="46"/>
      <c r="C108" s="85"/>
      <c r="D108" s="85"/>
      <c r="E108" s="42"/>
      <c r="F108" s="85"/>
      <c r="G108" s="42"/>
      <c r="H108" s="83"/>
      <c r="I108" s="83"/>
      <c r="J108" s="83"/>
      <c r="L108" s="162"/>
      <c r="M108" s="162"/>
      <c r="N108" s="162"/>
    </row>
    <row r="109" spans="1:16" x14ac:dyDescent="0.2">
      <c r="A109" s="36" t="s">
        <v>146</v>
      </c>
      <c r="B109" s="46">
        <v>695633</v>
      </c>
      <c r="C109" s="85">
        <v>21741</v>
      </c>
      <c r="D109" s="85">
        <v>17312</v>
      </c>
      <c r="E109" s="42">
        <v>-12995</v>
      </c>
      <c r="F109" s="85">
        <v>687067</v>
      </c>
      <c r="G109" s="42">
        <v>-8566</v>
      </c>
      <c r="H109" s="83">
        <v>-1.2</v>
      </c>
      <c r="I109" s="83">
        <v>3.1</v>
      </c>
      <c r="J109" s="83">
        <v>2.5</v>
      </c>
      <c r="L109" s="162"/>
      <c r="M109" s="162"/>
      <c r="N109" s="162"/>
    </row>
    <row r="110" spans="1:16" x14ac:dyDescent="0.2">
      <c r="A110" s="36" t="s">
        <v>147</v>
      </c>
      <c r="B110" s="46">
        <v>238111</v>
      </c>
      <c r="C110" s="85">
        <v>2754</v>
      </c>
      <c r="D110" s="85">
        <v>2851</v>
      </c>
      <c r="E110" s="42">
        <v>4241</v>
      </c>
      <c r="F110" s="85">
        <v>242255</v>
      </c>
      <c r="G110" s="42">
        <v>4144</v>
      </c>
      <c r="H110" s="83">
        <v>1.7</v>
      </c>
      <c r="I110" s="83">
        <v>1.2</v>
      </c>
      <c r="J110" s="83">
        <v>1.2</v>
      </c>
      <c r="L110" s="162"/>
      <c r="M110" s="162"/>
      <c r="N110" s="162"/>
    </row>
    <row r="111" spans="1:16" x14ac:dyDescent="0.2">
      <c r="A111" s="36" t="s">
        <v>148</v>
      </c>
      <c r="B111" s="46">
        <v>63127</v>
      </c>
      <c r="C111" s="85">
        <v>418</v>
      </c>
      <c r="D111" s="85">
        <v>446</v>
      </c>
      <c r="E111" s="42">
        <v>1903</v>
      </c>
      <c r="F111" s="85">
        <v>65002</v>
      </c>
      <c r="G111" s="42">
        <v>1875</v>
      </c>
      <c r="H111" s="83">
        <v>3</v>
      </c>
      <c r="I111" s="83">
        <v>0.7</v>
      </c>
      <c r="J111" s="83">
        <v>0.7</v>
      </c>
      <c r="L111" s="162"/>
      <c r="M111" s="162"/>
      <c r="N111" s="162"/>
    </row>
    <row r="112" spans="1:16" x14ac:dyDescent="0.2">
      <c r="A112" s="36" t="s">
        <v>149</v>
      </c>
      <c r="B112" s="46">
        <v>4821</v>
      </c>
      <c r="C112" s="85">
        <v>24</v>
      </c>
      <c r="D112" s="85">
        <v>36</v>
      </c>
      <c r="E112" s="42">
        <v>127</v>
      </c>
      <c r="F112" s="85">
        <v>4936</v>
      </c>
      <c r="G112" s="42">
        <v>115</v>
      </c>
      <c r="H112" s="83">
        <v>2.4</v>
      </c>
      <c r="I112" s="83">
        <v>0.5</v>
      </c>
      <c r="J112" s="83">
        <v>0.7</v>
      </c>
      <c r="L112" s="162"/>
      <c r="M112" s="162"/>
      <c r="N112" s="162"/>
    </row>
    <row r="113" spans="1:14" x14ac:dyDescent="0.2">
      <c r="A113" s="3" t="s">
        <v>150</v>
      </c>
      <c r="B113" s="46">
        <v>1001692</v>
      </c>
      <c r="C113" s="85">
        <v>24937</v>
      </c>
      <c r="D113" s="85">
        <v>20645</v>
      </c>
      <c r="E113" s="42">
        <v>-6724</v>
      </c>
      <c r="F113" s="85">
        <v>999260</v>
      </c>
      <c r="G113" s="42">
        <v>-2432</v>
      </c>
      <c r="H113" s="83">
        <v>-0.24338010127494344</v>
      </c>
      <c r="I113" s="83">
        <v>2.4955467045613755</v>
      </c>
      <c r="J113" s="83">
        <v>2.0660288613574043</v>
      </c>
      <c r="L113" s="162"/>
      <c r="M113" s="162"/>
      <c r="N113" s="162"/>
    </row>
    <row r="114" spans="1:14" x14ac:dyDescent="0.2">
      <c r="A114" s="9" t="s">
        <v>151</v>
      </c>
      <c r="B114" s="93">
        <v>2541461</v>
      </c>
      <c r="C114" s="93">
        <v>106534</v>
      </c>
      <c r="D114" s="93">
        <v>95185</v>
      </c>
      <c r="E114" s="89">
        <v>0</v>
      </c>
      <c r="F114" s="93">
        <v>2552810</v>
      </c>
      <c r="G114" s="89">
        <v>11349</v>
      </c>
      <c r="H114" s="160">
        <v>0.4</v>
      </c>
      <c r="I114" s="160">
        <v>4.2</v>
      </c>
      <c r="J114" s="160">
        <v>3.7</v>
      </c>
      <c r="L114" s="162"/>
      <c r="M114" s="162"/>
      <c r="N114" s="162"/>
    </row>
    <row r="117" spans="1:14" ht="29.25" customHeight="1" x14ac:dyDescent="0.2">
      <c r="A117" s="173" t="s">
        <v>161</v>
      </c>
      <c r="B117" s="173"/>
      <c r="C117" s="173"/>
      <c r="D117" s="173"/>
      <c r="E117" s="173"/>
      <c r="F117" s="173"/>
      <c r="G117" s="173"/>
      <c r="H117" s="173"/>
      <c r="I117" s="173"/>
      <c r="J117" s="173"/>
    </row>
    <row r="118" spans="1:14" ht="28.5" customHeight="1" x14ac:dyDescent="0.2">
      <c r="A118" s="173" t="s">
        <v>164</v>
      </c>
      <c r="B118" s="173"/>
      <c r="C118" s="173"/>
      <c r="D118" s="173"/>
      <c r="E118" s="173"/>
      <c r="F118" s="173"/>
      <c r="G118" s="173"/>
      <c r="H118" s="173"/>
      <c r="I118" s="173"/>
      <c r="J118" s="173"/>
    </row>
    <row r="119" spans="1:14" x14ac:dyDescent="0.2">
      <c r="A119" s="139"/>
      <c r="B119" s="139"/>
      <c r="C119" s="139"/>
      <c r="D119" s="139"/>
      <c r="E119" s="139"/>
      <c r="F119" s="139"/>
      <c r="G119" s="139"/>
      <c r="H119" s="139"/>
      <c r="I119" s="139"/>
      <c r="J119" s="139"/>
    </row>
    <row r="120" spans="1:14" x14ac:dyDescent="0.2">
      <c r="A120" s="153" t="s">
        <v>166</v>
      </c>
      <c r="B120" s="29"/>
      <c r="C120" s="29"/>
    </row>
  </sheetData>
  <mergeCells count="17">
    <mergeCell ref="A118:J118"/>
    <mergeCell ref="A117:J117"/>
    <mergeCell ref="A43:J43"/>
    <mergeCell ref="A34:J34"/>
    <mergeCell ref="A52:J52"/>
    <mergeCell ref="A61:J61"/>
    <mergeCell ref="A79:J79"/>
    <mergeCell ref="A88:J88"/>
    <mergeCell ref="A97:J97"/>
    <mergeCell ref="A70:J70"/>
    <mergeCell ref="A25:J25"/>
    <mergeCell ref="A7:J7"/>
    <mergeCell ref="A2:K2"/>
    <mergeCell ref="A106:J106"/>
    <mergeCell ref="A3:J3"/>
    <mergeCell ref="A4:J4"/>
    <mergeCell ref="A16:J16"/>
  </mergeCells>
  <phoneticPr fontId="37" type="noConversion"/>
  <hyperlinks>
    <hyperlink ref="A120" r:id="rId1" display="© Commonwealth of Australia 2006" xr:uid="{4997DF86-699D-4AA5-896D-BA263FBD4F90}"/>
  </hyperlinks>
  <pageMargins left="0.7" right="0.7" top="0.75" bottom="0.75" header="0.3" footer="0.3"/>
  <pageSetup paperSize="9" scale="10" fitToHeight="0"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4897-8274-4655-AA2D-33F558859595}">
  <sheetPr>
    <pageSetUpPr fitToPage="1"/>
  </sheetPr>
  <dimension ref="A1:IV63"/>
  <sheetViews>
    <sheetView showGridLines="0" workbookViewId="0">
      <pane ySplit="3" topLeftCell="A4" activePane="bottomLeft" state="frozen"/>
      <selection activeCell="B50" sqref="B50"/>
      <selection pane="bottomLeft" activeCell="A3" sqref="A3:J3"/>
    </sheetView>
  </sheetViews>
  <sheetFormatPr defaultRowHeight="11.25" x14ac:dyDescent="0.2"/>
  <cols>
    <col min="1" max="1" width="13.7109375" style="102" customWidth="1"/>
    <col min="2" max="2" width="101.42578125" style="102" customWidth="1"/>
    <col min="3" max="3" width="29.140625" style="109" customWidth="1"/>
    <col min="4" max="4" width="44.5703125" style="102" customWidth="1"/>
    <col min="5" max="5" width="7.28515625" style="102" hidden="1" customWidth="1"/>
    <col min="6" max="6" width="7.140625" style="102" customWidth="1"/>
    <col min="7" max="8" width="7.7109375" style="102" customWidth="1"/>
    <col min="9" max="9" width="7.85546875" style="102" customWidth="1"/>
    <col min="10" max="10" width="7.140625" style="102" customWidth="1"/>
    <col min="11" max="12" width="7.7109375" style="102" customWidth="1"/>
    <col min="13" max="256" width="9.140625" style="102"/>
    <col min="257" max="257" width="13.7109375" style="102" customWidth="1"/>
    <col min="258" max="258" width="101.42578125" style="102" customWidth="1"/>
    <col min="259" max="259" width="20.5703125" style="102" customWidth="1"/>
    <col min="260" max="260" width="44.5703125" style="102" customWidth="1"/>
    <col min="261" max="261" width="0" style="102" hidden="1" customWidth="1"/>
    <col min="262" max="262" width="7.140625" style="102" customWidth="1"/>
    <col min="263" max="264" width="7.7109375" style="102" customWidth="1"/>
    <col min="265" max="265" width="7.85546875" style="102" customWidth="1"/>
    <col min="266" max="266" width="7.140625" style="102" customWidth="1"/>
    <col min="267" max="268" width="7.7109375" style="102" customWidth="1"/>
    <col min="269" max="512" width="9.140625" style="102"/>
    <col min="513" max="513" width="13.7109375" style="102" customWidth="1"/>
    <col min="514" max="514" width="101.42578125" style="102" customWidth="1"/>
    <col min="515" max="515" width="20.5703125" style="102" customWidth="1"/>
    <col min="516" max="516" width="44.5703125" style="102" customWidth="1"/>
    <col min="517" max="517" width="0" style="102" hidden="1" customWidth="1"/>
    <col min="518" max="518" width="7.140625" style="102" customWidth="1"/>
    <col min="519" max="520" width="7.7109375" style="102" customWidth="1"/>
    <col min="521" max="521" width="7.85546875" style="102" customWidth="1"/>
    <col min="522" max="522" width="7.140625" style="102" customWidth="1"/>
    <col min="523" max="524" width="7.7109375" style="102" customWidth="1"/>
    <col min="525" max="768" width="9.140625" style="102"/>
    <col min="769" max="769" width="13.7109375" style="102" customWidth="1"/>
    <col min="770" max="770" width="101.42578125" style="102" customWidth="1"/>
    <col min="771" max="771" width="20.5703125" style="102" customWidth="1"/>
    <col min="772" max="772" width="44.5703125" style="102" customWidth="1"/>
    <col min="773" max="773" width="0" style="102" hidden="1" customWidth="1"/>
    <col min="774" max="774" width="7.140625" style="102" customWidth="1"/>
    <col min="775" max="776" width="7.7109375" style="102" customWidth="1"/>
    <col min="777" max="777" width="7.85546875" style="102" customWidth="1"/>
    <col min="778" max="778" width="7.140625" style="102" customWidth="1"/>
    <col min="779" max="780" width="7.7109375" style="102" customWidth="1"/>
    <col min="781" max="1024" width="9.140625" style="102"/>
    <col min="1025" max="1025" width="13.7109375" style="102" customWidth="1"/>
    <col min="1026" max="1026" width="101.42578125" style="102" customWidth="1"/>
    <col min="1027" max="1027" width="20.5703125" style="102" customWidth="1"/>
    <col min="1028" max="1028" width="44.5703125" style="102" customWidth="1"/>
    <col min="1029" max="1029" width="0" style="102" hidden="1" customWidth="1"/>
    <col min="1030" max="1030" width="7.140625" style="102" customWidth="1"/>
    <col min="1031" max="1032" width="7.7109375" style="102" customWidth="1"/>
    <col min="1033" max="1033" width="7.85546875" style="102" customWidth="1"/>
    <col min="1034" max="1034" width="7.140625" style="102" customWidth="1"/>
    <col min="1035" max="1036" width="7.7109375" style="102" customWidth="1"/>
    <col min="1037" max="1280" width="9.140625" style="102"/>
    <col min="1281" max="1281" width="13.7109375" style="102" customWidth="1"/>
    <col min="1282" max="1282" width="101.42578125" style="102" customWidth="1"/>
    <col min="1283" max="1283" width="20.5703125" style="102" customWidth="1"/>
    <col min="1284" max="1284" width="44.5703125" style="102" customWidth="1"/>
    <col min="1285" max="1285" width="0" style="102" hidden="1" customWidth="1"/>
    <col min="1286" max="1286" width="7.140625" style="102" customWidth="1"/>
    <col min="1287" max="1288" width="7.7109375" style="102" customWidth="1"/>
    <col min="1289" max="1289" width="7.85546875" style="102" customWidth="1"/>
    <col min="1290" max="1290" width="7.140625" style="102" customWidth="1"/>
    <col min="1291" max="1292" width="7.7109375" style="102" customWidth="1"/>
    <col min="1293" max="1536" width="9.140625" style="102"/>
    <col min="1537" max="1537" width="13.7109375" style="102" customWidth="1"/>
    <col min="1538" max="1538" width="101.42578125" style="102" customWidth="1"/>
    <col min="1539" max="1539" width="20.5703125" style="102" customWidth="1"/>
    <col min="1540" max="1540" width="44.5703125" style="102" customWidth="1"/>
    <col min="1541" max="1541" width="0" style="102" hidden="1" customWidth="1"/>
    <col min="1542" max="1542" width="7.140625" style="102" customWidth="1"/>
    <col min="1543" max="1544" width="7.7109375" style="102" customWidth="1"/>
    <col min="1545" max="1545" width="7.85546875" style="102" customWidth="1"/>
    <col min="1546" max="1546" width="7.140625" style="102" customWidth="1"/>
    <col min="1547" max="1548" width="7.7109375" style="102" customWidth="1"/>
    <col min="1549" max="1792" width="9.140625" style="102"/>
    <col min="1793" max="1793" width="13.7109375" style="102" customWidth="1"/>
    <col min="1794" max="1794" width="101.42578125" style="102" customWidth="1"/>
    <col min="1795" max="1795" width="20.5703125" style="102" customWidth="1"/>
    <col min="1796" max="1796" width="44.5703125" style="102" customWidth="1"/>
    <col min="1797" max="1797" width="0" style="102" hidden="1" customWidth="1"/>
    <col min="1798" max="1798" width="7.140625" style="102" customWidth="1"/>
    <col min="1799" max="1800" width="7.7109375" style="102" customWidth="1"/>
    <col min="1801" max="1801" width="7.85546875" style="102" customWidth="1"/>
    <col min="1802" max="1802" width="7.140625" style="102" customWidth="1"/>
    <col min="1803" max="1804" width="7.7109375" style="102" customWidth="1"/>
    <col min="1805" max="2048" width="9.140625" style="102"/>
    <col min="2049" max="2049" width="13.7109375" style="102" customWidth="1"/>
    <col min="2050" max="2050" width="101.42578125" style="102" customWidth="1"/>
    <col min="2051" max="2051" width="20.5703125" style="102" customWidth="1"/>
    <col min="2052" max="2052" width="44.5703125" style="102" customWidth="1"/>
    <col min="2053" max="2053" width="0" style="102" hidden="1" customWidth="1"/>
    <col min="2054" max="2054" width="7.140625" style="102" customWidth="1"/>
    <col min="2055" max="2056" width="7.7109375" style="102" customWidth="1"/>
    <col min="2057" max="2057" width="7.85546875" style="102" customWidth="1"/>
    <col min="2058" max="2058" width="7.140625" style="102" customWidth="1"/>
    <col min="2059" max="2060" width="7.7109375" style="102" customWidth="1"/>
    <col min="2061" max="2304" width="9.140625" style="102"/>
    <col min="2305" max="2305" width="13.7109375" style="102" customWidth="1"/>
    <col min="2306" max="2306" width="101.42578125" style="102" customWidth="1"/>
    <col min="2307" max="2307" width="20.5703125" style="102" customWidth="1"/>
    <col min="2308" max="2308" width="44.5703125" style="102" customWidth="1"/>
    <col min="2309" max="2309" width="0" style="102" hidden="1" customWidth="1"/>
    <col min="2310" max="2310" width="7.140625" style="102" customWidth="1"/>
    <col min="2311" max="2312" width="7.7109375" style="102" customWidth="1"/>
    <col min="2313" max="2313" width="7.85546875" style="102" customWidth="1"/>
    <col min="2314" max="2314" width="7.140625" style="102" customWidth="1"/>
    <col min="2315" max="2316" width="7.7109375" style="102" customWidth="1"/>
    <col min="2317" max="2560" width="9.140625" style="102"/>
    <col min="2561" max="2561" width="13.7109375" style="102" customWidth="1"/>
    <col min="2562" max="2562" width="101.42578125" style="102" customWidth="1"/>
    <col min="2563" max="2563" width="20.5703125" style="102" customWidth="1"/>
    <col min="2564" max="2564" width="44.5703125" style="102" customWidth="1"/>
    <col min="2565" max="2565" width="0" style="102" hidden="1" customWidth="1"/>
    <col min="2566" max="2566" width="7.140625" style="102" customWidth="1"/>
    <col min="2567" max="2568" width="7.7109375" style="102" customWidth="1"/>
    <col min="2569" max="2569" width="7.85546875" style="102" customWidth="1"/>
    <col min="2570" max="2570" width="7.140625" style="102" customWidth="1"/>
    <col min="2571" max="2572" width="7.7109375" style="102" customWidth="1"/>
    <col min="2573" max="2816" width="9.140625" style="102"/>
    <col min="2817" max="2817" width="13.7109375" style="102" customWidth="1"/>
    <col min="2818" max="2818" width="101.42578125" style="102" customWidth="1"/>
    <col min="2819" max="2819" width="20.5703125" style="102" customWidth="1"/>
    <col min="2820" max="2820" width="44.5703125" style="102" customWidth="1"/>
    <col min="2821" max="2821" width="0" style="102" hidden="1" customWidth="1"/>
    <col min="2822" max="2822" width="7.140625" style="102" customWidth="1"/>
    <col min="2823" max="2824" width="7.7109375" style="102" customWidth="1"/>
    <col min="2825" max="2825" width="7.85546875" style="102" customWidth="1"/>
    <col min="2826" max="2826" width="7.140625" style="102" customWidth="1"/>
    <col min="2827" max="2828" width="7.7109375" style="102" customWidth="1"/>
    <col min="2829" max="3072" width="9.140625" style="102"/>
    <col min="3073" max="3073" width="13.7109375" style="102" customWidth="1"/>
    <col min="3074" max="3074" width="101.42578125" style="102" customWidth="1"/>
    <col min="3075" max="3075" width="20.5703125" style="102" customWidth="1"/>
    <col min="3076" max="3076" width="44.5703125" style="102" customWidth="1"/>
    <col min="3077" max="3077" width="0" style="102" hidden="1" customWidth="1"/>
    <col min="3078" max="3078" width="7.140625" style="102" customWidth="1"/>
    <col min="3079" max="3080" width="7.7109375" style="102" customWidth="1"/>
    <col min="3081" max="3081" width="7.85546875" style="102" customWidth="1"/>
    <col min="3082" max="3082" width="7.140625" style="102" customWidth="1"/>
    <col min="3083" max="3084" width="7.7109375" style="102" customWidth="1"/>
    <col min="3085" max="3328" width="9.140625" style="102"/>
    <col min="3329" max="3329" width="13.7109375" style="102" customWidth="1"/>
    <col min="3330" max="3330" width="101.42578125" style="102" customWidth="1"/>
    <col min="3331" max="3331" width="20.5703125" style="102" customWidth="1"/>
    <col min="3332" max="3332" width="44.5703125" style="102" customWidth="1"/>
    <col min="3333" max="3333" width="0" style="102" hidden="1" customWidth="1"/>
    <col min="3334" max="3334" width="7.140625" style="102" customWidth="1"/>
    <col min="3335" max="3336" width="7.7109375" style="102" customWidth="1"/>
    <col min="3337" max="3337" width="7.85546875" style="102" customWidth="1"/>
    <col min="3338" max="3338" width="7.140625" style="102" customWidth="1"/>
    <col min="3339" max="3340" width="7.7109375" style="102" customWidth="1"/>
    <col min="3341" max="3584" width="9.140625" style="102"/>
    <col min="3585" max="3585" width="13.7109375" style="102" customWidth="1"/>
    <col min="3586" max="3586" width="101.42578125" style="102" customWidth="1"/>
    <col min="3587" max="3587" width="20.5703125" style="102" customWidth="1"/>
    <col min="3588" max="3588" width="44.5703125" style="102" customWidth="1"/>
    <col min="3589" max="3589" width="0" style="102" hidden="1" customWidth="1"/>
    <col min="3590" max="3590" width="7.140625" style="102" customWidth="1"/>
    <col min="3591" max="3592" width="7.7109375" style="102" customWidth="1"/>
    <col min="3593" max="3593" width="7.85546875" style="102" customWidth="1"/>
    <col min="3594" max="3594" width="7.140625" style="102" customWidth="1"/>
    <col min="3595" max="3596" width="7.7109375" style="102" customWidth="1"/>
    <col min="3597" max="3840" width="9.140625" style="102"/>
    <col min="3841" max="3841" width="13.7109375" style="102" customWidth="1"/>
    <col min="3842" max="3842" width="101.42578125" style="102" customWidth="1"/>
    <col min="3843" max="3843" width="20.5703125" style="102" customWidth="1"/>
    <col min="3844" max="3844" width="44.5703125" style="102" customWidth="1"/>
    <col min="3845" max="3845" width="0" style="102" hidden="1" customWidth="1"/>
    <col min="3846" max="3846" width="7.140625" style="102" customWidth="1"/>
    <col min="3847" max="3848" width="7.7109375" style="102" customWidth="1"/>
    <col min="3849" max="3849" width="7.85546875" style="102" customWidth="1"/>
    <col min="3850" max="3850" width="7.140625" style="102" customWidth="1"/>
    <col min="3851" max="3852" width="7.7109375" style="102" customWidth="1"/>
    <col min="3853" max="4096" width="9.140625" style="102"/>
    <col min="4097" max="4097" width="13.7109375" style="102" customWidth="1"/>
    <col min="4098" max="4098" width="101.42578125" style="102" customWidth="1"/>
    <col min="4099" max="4099" width="20.5703125" style="102" customWidth="1"/>
    <col min="4100" max="4100" width="44.5703125" style="102" customWidth="1"/>
    <col min="4101" max="4101" width="0" style="102" hidden="1" customWidth="1"/>
    <col min="4102" max="4102" width="7.140625" style="102" customWidth="1"/>
    <col min="4103" max="4104" width="7.7109375" style="102" customWidth="1"/>
    <col min="4105" max="4105" width="7.85546875" style="102" customWidth="1"/>
    <col min="4106" max="4106" width="7.140625" style="102" customWidth="1"/>
    <col min="4107" max="4108" width="7.7109375" style="102" customWidth="1"/>
    <col min="4109" max="4352" width="9.140625" style="102"/>
    <col min="4353" max="4353" width="13.7109375" style="102" customWidth="1"/>
    <col min="4354" max="4354" width="101.42578125" style="102" customWidth="1"/>
    <col min="4355" max="4355" width="20.5703125" style="102" customWidth="1"/>
    <col min="4356" max="4356" width="44.5703125" style="102" customWidth="1"/>
    <col min="4357" max="4357" width="0" style="102" hidden="1" customWidth="1"/>
    <col min="4358" max="4358" width="7.140625" style="102" customWidth="1"/>
    <col min="4359" max="4360" width="7.7109375" style="102" customWidth="1"/>
    <col min="4361" max="4361" width="7.85546875" style="102" customWidth="1"/>
    <col min="4362" max="4362" width="7.140625" style="102" customWidth="1"/>
    <col min="4363" max="4364" width="7.7109375" style="102" customWidth="1"/>
    <col min="4365" max="4608" width="9.140625" style="102"/>
    <col min="4609" max="4609" width="13.7109375" style="102" customWidth="1"/>
    <col min="4610" max="4610" width="101.42578125" style="102" customWidth="1"/>
    <col min="4611" max="4611" width="20.5703125" style="102" customWidth="1"/>
    <col min="4612" max="4612" width="44.5703125" style="102" customWidth="1"/>
    <col min="4613" max="4613" width="0" style="102" hidden="1" customWidth="1"/>
    <col min="4614" max="4614" width="7.140625" style="102" customWidth="1"/>
    <col min="4615" max="4616" width="7.7109375" style="102" customWidth="1"/>
    <col min="4617" max="4617" width="7.85546875" style="102" customWidth="1"/>
    <col min="4618" max="4618" width="7.140625" style="102" customWidth="1"/>
    <col min="4619" max="4620" width="7.7109375" style="102" customWidth="1"/>
    <col min="4621" max="4864" width="9.140625" style="102"/>
    <col min="4865" max="4865" width="13.7109375" style="102" customWidth="1"/>
    <col min="4866" max="4866" width="101.42578125" style="102" customWidth="1"/>
    <col min="4867" max="4867" width="20.5703125" style="102" customWidth="1"/>
    <col min="4868" max="4868" width="44.5703125" style="102" customWidth="1"/>
    <col min="4869" max="4869" width="0" style="102" hidden="1" customWidth="1"/>
    <col min="4870" max="4870" width="7.140625" style="102" customWidth="1"/>
    <col min="4871" max="4872" width="7.7109375" style="102" customWidth="1"/>
    <col min="4873" max="4873" width="7.85546875" style="102" customWidth="1"/>
    <col min="4874" max="4874" width="7.140625" style="102" customWidth="1"/>
    <col min="4875" max="4876" width="7.7109375" style="102" customWidth="1"/>
    <col min="4877" max="5120" width="9.140625" style="102"/>
    <col min="5121" max="5121" width="13.7109375" style="102" customWidth="1"/>
    <col min="5122" max="5122" width="101.42578125" style="102" customWidth="1"/>
    <col min="5123" max="5123" width="20.5703125" style="102" customWidth="1"/>
    <col min="5124" max="5124" width="44.5703125" style="102" customWidth="1"/>
    <col min="5125" max="5125" width="0" style="102" hidden="1" customWidth="1"/>
    <col min="5126" max="5126" width="7.140625" style="102" customWidth="1"/>
    <col min="5127" max="5128" width="7.7109375" style="102" customWidth="1"/>
    <col min="5129" max="5129" width="7.85546875" style="102" customWidth="1"/>
    <col min="5130" max="5130" width="7.140625" style="102" customWidth="1"/>
    <col min="5131" max="5132" width="7.7109375" style="102" customWidth="1"/>
    <col min="5133" max="5376" width="9.140625" style="102"/>
    <col min="5377" max="5377" width="13.7109375" style="102" customWidth="1"/>
    <col min="5378" max="5378" width="101.42578125" style="102" customWidth="1"/>
    <col min="5379" max="5379" width="20.5703125" style="102" customWidth="1"/>
    <col min="5380" max="5380" width="44.5703125" style="102" customWidth="1"/>
    <col min="5381" max="5381" width="0" style="102" hidden="1" customWidth="1"/>
    <col min="5382" max="5382" width="7.140625" style="102" customWidth="1"/>
    <col min="5383" max="5384" width="7.7109375" style="102" customWidth="1"/>
    <col min="5385" max="5385" width="7.85546875" style="102" customWidth="1"/>
    <col min="5386" max="5386" width="7.140625" style="102" customWidth="1"/>
    <col min="5387" max="5388" width="7.7109375" style="102" customWidth="1"/>
    <col min="5389" max="5632" width="9.140625" style="102"/>
    <col min="5633" max="5633" width="13.7109375" style="102" customWidth="1"/>
    <col min="5634" max="5634" width="101.42578125" style="102" customWidth="1"/>
    <col min="5635" max="5635" width="20.5703125" style="102" customWidth="1"/>
    <col min="5636" max="5636" width="44.5703125" style="102" customWidth="1"/>
    <col min="5637" max="5637" width="0" style="102" hidden="1" customWidth="1"/>
    <col min="5638" max="5638" width="7.140625" style="102" customWidth="1"/>
    <col min="5639" max="5640" width="7.7109375" style="102" customWidth="1"/>
    <col min="5641" max="5641" width="7.85546875" style="102" customWidth="1"/>
    <col min="5642" max="5642" width="7.140625" style="102" customWidth="1"/>
    <col min="5643" max="5644" width="7.7109375" style="102" customWidth="1"/>
    <col min="5645" max="5888" width="9.140625" style="102"/>
    <col min="5889" max="5889" width="13.7109375" style="102" customWidth="1"/>
    <col min="5890" max="5890" width="101.42578125" style="102" customWidth="1"/>
    <col min="5891" max="5891" width="20.5703125" style="102" customWidth="1"/>
    <col min="5892" max="5892" width="44.5703125" style="102" customWidth="1"/>
    <col min="5893" max="5893" width="0" style="102" hidden="1" customWidth="1"/>
    <col min="5894" max="5894" width="7.140625" style="102" customWidth="1"/>
    <col min="5895" max="5896" width="7.7109375" style="102" customWidth="1"/>
    <col min="5897" max="5897" width="7.85546875" style="102" customWidth="1"/>
    <col min="5898" max="5898" width="7.140625" style="102" customWidth="1"/>
    <col min="5899" max="5900" width="7.7109375" style="102" customWidth="1"/>
    <col min="5901" max="6144" width="9.140625" style="102"/>
    <col min="6145" max="6145" width="13.7109375" style="102" customWidth="1"/>
    <col min="6146" max="6146" width="101.42578125" style="102" customWidth="1"/>
    <col min="6147" max="6147" width="20.5703125" style="102" customWidth="1"/>
    <col min="6148" max="6148" width="44.5703125" style="102" customWidth="1"/>
    <col min="6149" max="6149" width="0" style="102" hidden="1" customWidth="1"/>
    <col min="6150" max="6150" width="7.140625" style="102" customWidth="1"/>
    <col min="6151" max="6152" width="7.7109375" style="102" customWidth="1"/>
    <col min="6153" max="6153" width="7.85546875" style="102" customWidth="1"/>
    <col min="6154" max="6154" width="7.140625" style="102" customWidth="1"/>
    <col min="6155" max="6156" width="7.7109375" style="102" customWidth="1"/>
    <col min="6157" max="6400" width="9.140625" style="102"/>
    <col min="6401" max="6401" width="13.7109375" style="102" customWidth="1"/>
    <col min="6402" max="6402" width="101.42578125" style="102" customWidth="1"/>
    <col min="6403" max="6403" width="20.5703125" style="102" customWidth="1"/>
    <col min="6404" max="6404" width="44.5703125" style="102" customWidth="1"/>
    <col min="6405" max="6405" width="0" style="102" hidden="1" customWidth="1"/>
    <col min="6406" max="6406" width="7.140625" style="102" customWidth="1"/>
    <col min="6407" max="6408" width="7.7109375" style="102" customWidth="1"/>
    <col min="6409" max="6409" width="7.85546875" style="102" customWidth="1"/>
    <col min="6410" max="6410" width="7.140625" style="102" customWidth="1"/>
    <col min="6411" max="6412" width="7.7109375" style="102" customWidth="1"/>
    <col min="6413" max="6656" width="9.140625" style="102"/>
    <col min="6657" max="6657" width="13.7109375" style="102" customWidth="1"/>
    <col min="6658" max="6658" width="101.42578125" style="102" customWidth="1"/>
    <col min="6659" max="6659" width="20.5703125" style="102" customWidth="1"/>
    <col min="6660" max="6660" width="44.5703125" style="102" customWidth="1"/>
    <col min="6661" max="6661" width="0" style="102" hidden="1" customWidth="1"/>
    <col min="6662" max="6662" width="7.140625" style="102" customWidth="1"/>
    <col min="6663" max="6664" width="7.7109375" style="102" customWidth="1"/>
    <col min="6665" max="6665" width="7.85546875" style="102" customWidth="1"/>
    <col min="6666" max="6666" width="7.140625" style="102" customWidth="1"/>
    <col min="6667" max="6668" width="7.7109375" style="102" customWidth="1"/>
    <col min="6669" max="6912" width="9.140625" style="102"/>
    <col min="6913" max="6913" width="13.7109375" style="102" customWidth="1"/>
    <col min="6914" max="6914" width="101.42578125" style="102" customWidth="1"/>
    <col min="6915" max="6915" width="20.5703125" style="102" customWidth="1"/>
    <col min="6916" max="6916" width="44.5703125" style="102" customWidth="1"/>
    <col min="6917" max="6917" width="0" style="102" hidden="1" customWidth="1"/>
    <col min="6918" max="6918" width="7.140625" style="102" customWidth="1"/>
    <col min="6919" max="6920" width="7.7109375" style="102" customWidth="1"/>
    <col min="6921" max="6921" width="7.85546875" style="102" customWidth="1"/>
    <col min="6922" max="6922" width="7.140625" style="102" customWidth="1"/>
    <col min="6923" max="6924" width="7.7109375" style="102" customWidth="1"/>
    <col min="6925" max="7168" width="9.140625" style="102"/>
    <col min="7169" max="7169" width="13.7109375" style="102" customWidth="1"/>
    <col min="7170" max="7170" width="101.42578125" style="102" customWidth="1"/>
    <col min="7171" max="7171" width="20.5703125" style="102" customWidth="1"/>
    <col min="7172" max="7172" width="44.5703125" style="102" customWidth="1"/>
    <col min="7173" max="7173" width="0" style="102" hidden="1" customWidth="1"/>
    <col min="7174" max="7174" width="7.140625" style="102" customWidth="1"/>
    <col min="7175" max="7176" width="7.7109375" style="102" customWidth="1"/>
    <col min="7177" max="7177" width="7.85546875" style="102" customWidth="1"/>
    <col min="7178" max="7178" width="7.140625" style="102" customWidth="1"/>
    <col min="7179" max="7180" width="7.7109375" style="102" customWidth="1"/>
    <col min="7181" max="7424" width="9.140625" style="102"/>
    <col min="7425" max="7425" width="13.7109375" style="102" customWidth="1"/>
    <col min="7426" max="7426" width="101.42578125" style="102" customWidth="1"/>
    <col min="7427" max="7427" width="20.5703125" style="102" customWidth="1"/>
    <col min="7428" max="7428" width="44.5703125" style="102" customWidth="1"/>
    <col min="7429" max="7429" width="0" style="102" hidden="1" customWidth="1"/>
    <col min="7430" max="7430" width="7.140625" style="102" customWidth="1"/>
    <col min="7431" max="7432" width="7.7109375" style="102" customWidth="1"/>
    <col min="7433" max="7433" width="7.85546875" style="102" customWidth="1"/>
    <col min="7434" max="7434" width="7.140625" style="102" customWidth="1"/>
    <col min="7435" max="7436" width="7.7109375" style="102" customWidth="1"/>
    <col min="7437" max="7680" width="9.140625" style="102"/>
    <col min="7681" max="7681" width="13.7109375" style="102" customWidth="1"/>
    <col min="7682" max="7682" width="101.42578125" style="102" customWidth="1"/>
    <col min="7683" max="7683" width="20.5703125" style="102" customWidth="1"/>
    <col min="7684" max="7684" width="44.5703125" style="102" customWidth="1"/>
    <col min="7685" max="7685" width="0" style="102" hidden="1" customWidth="1"/>
    <col min="7686" max="7686" width="7.140625" style="102" customWidth="1"/>
    <col min="7687" max="7688" width="7.7109375" style="102" customWidth="1"/>
    <col min="7689" max="7689" width="7.85546875" style="102" customWidth="1"/>
    <col min="7690" max="7690" width="7.140625" style="102" customWidth="1"/>
    <col min="7691" max="7692" width="7.7109375" style="102" customWidth="1"/>
    <col min="7693" max="7936" width="9.140625" style="102"/>
    <col min="7937" max="7937" width="13.7109375" style="102" customWidth="1"/>
    <col min="7938" max="7938" width="101.42578125" style="102" customWidth="1"/>
    <col min="7939" max="7939" width="20.5703125" style="102" customWidth="1"/>
    <col min="7940" max="7940" width="44.5703125" style="102" customWidth="1"/>
    <col min="7941" max="7941" width="0" style="102" hidden="1" customWidth="1"/>
    <col min="7942" max="7942" width="7.140625" style="102" customWidth="1"/>
    <col min="7943" max="7944" width="7.7109375" style="102" customWidth="1"/>
    <col min="7945" max="7945" width="7.85546875" style="102" customWidth="1"/>
    <col min="7946" max="7946" width="7.140625" style="102" customWidth="1"/>
    <col min="7947" max="7948" width="7.7109375" style="102" customWidth="1"/>
    <col min="7949" max="8192" width="9.140625" style="102"/>
    <col min="8193" max="8193" width="13.7109375" style="102" customWidth="1"/>
    <col min="8194" max="8194" width="101.42578125" style="102" customWidth="1"/>
    <col min="8195" max="8195" width="20.5703125" style="102" customWidth="1"/>
    <col min="8196" max="8196" width="44.5703125" style="102" customWidth="1"/>
    <col min="8197" max="8197" width="0" style="102" hidden="1" customWidth="1"/>
    <col min="8198" max="8198" width="7.140625" style="102" customWidth="1"/>
    <col min="8199" max="8200" width="7.7109375" style="102" customWidth="1"/>
    <col min="8201" max="8201" width="7.85546875" style="102" customWidth="1"/>
    <col min="8202" max="8202" width="7.140625" style="102" customWidth="1"/>
    <col min="8203" max="8204" width="7.7109375" style="102" customWidth="1"/>
    <col min="8205" max="8448" width="9.140625" style="102"/>
    <col min="8449" max="8449" width="13.7109375" style="102" customWidth="1"/>
    <col min="8450" max="8450" width="101.42578125" style="102" customWidth="1"/>
    <col min="8451" max="8451" width="20.5703125" style="102" customWidth="1"/>
    <col min="8452" max="8452" width="44.5703125" style="102" customWidth="1"/>
    <col min="8453" max="8453" width="0" style="102" hidden="1" customWidth="1"/>
    <col min="8454" max="8454" width="7.140625" style="102" customWidth="1"/>
    <col min="8455" max="8456" width="7.7109375" style="102" customWidth="1"/>
    <col min="8457" max="8457" width="7.85546875" style="102" customWidth="1"/>
    <col min="8458" max="8458" width="7.140625" style="102" customWidth="1"/>
    <col min="8459" max="8460" width="7.7109375" style="102" customWidth="1"/>
    <col min="8461" max="8704" width="9.140625" style="102"/>
    <col min="8705" max="8705" width="13.7109375" style="102" customWidth="1"/>
    <col min="8706" max="8706" width="101.42578125" style="102" customWidth="1"/>
    <col min="8707" max="8707" width="20.5703125" style="102" customWidth="1"/>
    <col min="8708" max="8708" width="44.5703125" style="102" customWidth="1"/>
    <col min="8709" max="8709" width="0" style="102" hidden="1" customWidth="1"/>
    <col min="8710" max="8710" width="7.140625" style="102" customWidth="1"/>
    <col min="8711" max="8712" width="7.7109375" style="102" customWidth="1"/>
    <col min="8713" max="8713" width="7.85546875" style="102" customWidth="1"/>
    <col min="8714" max="8714" width="7.140625" style="102" customWidth="1"/>
    <col min="8715" max="8716" width="7.7109375" style="102" customWidth="1"/>
    <col min="8717" max="8960" width="9.140625" style="102"/>
    <col min="8961" max="8961" width="13.7109375" style="102" customWidth="1"/>
    <col min="8962" max="8962" width="101.42578125" style="102" customWidth="1"/>
    <col min="8963" max="8963" width="20.5703125" style="102" customWidth="1"/>
    <col min="8964" max="8964" width="44.5703125" style="102" customWidth="1"/>
    <col min="8965" max="8965" width="0" style="102" hidden="1" customWidth="1"/>
    <col min="8966" max="8966" width="7.140625" style="102" customWidth="1"/>
    <col min="8967" max="8968" width="7.7109375" style="102" customWidth="1"/>
    <col min="8969" max="8969" width="7.85546875" style="102" customWidth="1"/>
    <col min="8970" max="8970" width="7.140625" style="102" customWidth="1"/>
    <col min="8971" max="8972" width="7.7109375" style="102" customWidth="1"/>
    <col min="8973" max="9216" width="9.140625" style="102"/>
    <col min="9217" max="9217" width="13.7109375" style="102" customWidth="1"/>
    <col min="9218" max="9218" width="101.42578125" style="102" customWidth="1"/>
    <col min="9219" max="9219" width="20.5703125" style="102" customWidth="1"/>
    <col min="9220" max="9220" width="44.5703125" style="102" customWidth="1"/>
    <col min="9221" max="9221" width="0" style="102" hidden="1" customWidth="1"/>
    <col min="9222" max="9222" width="7.140625" style="102" customWidth="1"/>
    <col min="9223" max="9224" width="7.7109375" style="102" customWidth="1"/>
    <col min="9225" max="9225" width="7.85546875" style="102" customWidth="1"/>
    <col min="9226" max="9226" width="7.140625" style="102" customWidth="1"/>
    <col min="9227" max="9228" width="7.7109375" style="102" customWidth="1"/>
    <col min="9229" max="9472" width="9.140625" style="102"/>
    <col min="9473" max="9473" width="13.7109375" style="102" customWidth="1"/>
    <col min="9474" max="9474" width="101.42578125" style="102" customWidth="1"/>
    <col min="9475" max="9475" width="20.5703125" style="102" customWidth="1"/>
    <col min="9476" max="9476" width="44.5703125" style="102" customWidth="1"/>
    <col min="9477" max="9477" width="0" style="102" hidden="1" customWidth="1"/>
    <col min="9478" max="9478" width="7.140625" style="102" customWidth="1"/>
    <col min="9479" max="9480" width="7.7109375" style="102" customWidth="1"/>
    <col min="9481" max="9481" width="7.85546875" style="102" customWidth="1"/>
    <col min="9482" max="9482" width="7.140625" style="102" customWidth="1"/>
    <col min="9483" max="9484" width="7.7109375" style="102" customWidth="1"/>
    <col min="9485" max="9728" width="9.140625" style="102"/>
    <col min="9729" max="9729" width="13.7109375" style="102" customWidth="1"/>
    <col min="9730" max="9730" width="101.42578125" style="102" customWidth="1"/>
    <col min="9731" max="9731" width="20.5703125" style="102" customWidth="1"/>
    <col min="9732" max="9732" width="44.5703125" style="102" customWidth="1"/>
    <col min="9733" max="9733" width="0" style="102" hidden="1" customWidth="1"/>
    <col min="9734" max="9734" width="7.140625" style="102" customWidth="1"/>
    <col min="9735" max="9736" width="7.7109375" style="102" customWidth="1"/>
    <col min="9737" max="9737" width="7.85546875" style="102" customWidth="1"/>
    <col min="9738" max="9738" width="7.140625" style="102" customWidth="1"/>
    <col min="9739" max="9740" width="7.7109375" style="102" customWidth="1"/>
    <col min="9741" max="9984" width="9.140625" style="102"/>
    <col min="9985" max="9985" width="13.7109375" style="102" customWidth="1"/>
    <col min="9986" max="9986" width="101.42578125" style="102" customWidth="1"/>
    <col min="9987" max="9987" width="20.5703125" style="102" customWidth="1"/>
    <col min="9988" max="9988" width="44.5703125" style="102" customWidth="1"/>
    <col min="9989" max="9989" width="0" style="102" hidden="1" customWidth="1"/>
    <col min="9990" max="9990" width="7.140625" style="102" customWidth="1"/>
    <col min="9991" max="9992" width="7.7109375" style="102" customWidth="1"/>
    <col min="9993" max="9993" width="7.85546875" style="102" customWidth="1"/>
    <col min="9994" max="9994" width="7.140625" style="102" customWidth="1"/>
    <col min="9995" max="9996" width="7.7109375" style="102" customWidth="1"/>
    <col min="9997" max="10240" width="9.140625" style="102"/>
    <col min="10241" max="10241" width="13.7109375" style="102" customWidth="1"/>
    <col min="10242" max="10242" width="101.42578125" style="102" customWidth="1"/>
    <col min="10243" max="10243" width="20.5703125" style="102" customWidth="1"/>
    <col min="10244" max="10244" width="44.5703125" style="102" customWidth="1"/>
    <col min="10245" max="10245" width="0" style="102" hidden="1" customWidth="1"/>
    <col min="10246" max="10246" width="7.140625" style="102" customWidth="1"/>
    <col min="10247" max="10248" width="7.7109375" style="102" customWidth="1"/>
    <col min="10249" max="10249" width="7.85546875" style="102" customWidth="1"/>
    <col min="10250" max="10250" width="7.140625" style="102" customWidth="1"/>
    <col min="10251" max="10252" width="7.7109375" style="102" customWidth="1"/>
    <col min="10253" max="10496" width="9.140625" style="102"/>
    <col min="10497" max="10497" width="13.7109375" style="102" customWidth="1"/>
    <col min="10498" max="10498" width="101.42578125" style="102" customWidth="1"/>
    <col min="10499" max="10499" width="20.5703125" style="102" customWidth="1"/>
    <col min="10500" max="10500" width="44.5703125" style="102" customWidth="1"/>
    <col min="10501" max="10501" width="0" style="102" hidden="1" customWidth="1"/>
    <col min="10502" max="10502" width="7.140625" style="102" customWidth="1"/>
    <col min="10503" max="10504" width="7.7109375" style="102" customWidth="1"/>
    <col min="10505" max="10505" width="7.85546875" style="102" customWidth="1"/>
    <col min="10506" max="10506" width="7.140625" style="102" customWidth="1"/>
    <col min="10507" max="10508" width="7.7109375" style="102" customWidth="1"/>
    <col min="10509" max="10752" width="9.140625" style="102"/>
    <col min="10753" max="10753" width="13.7109375" style="102" customWidth="1"/>
    <col min="10754" max="10754" width="101.42578125" style="102" customWidth="1"/>
    <col min="10755" max="10755" width="20.5703125" style="102" customWidth="1"/>
    <col min="10756" max="10756" width="44.5703125" style="102" customWidth="1"/>
    <col min="10757" max="10757" width="0" style="102" hidden="1" customWidth="1"/>
    <col min="10758" max="10758" width="7.140625" style="102" customWidth="1"/>
    <col min="10759" max="10760" width="7.7109375" style="102" customWidth="1"/>
    <col min="10761" max="10761" width="7.85546875" style="102" customWidth="1"/>
    <col min="10762" max="10762" width="7.140625" style="102" customWidth="1"/>
    <col min="10763" max="10764" width="7.7109375" style="102" customWidth="1"/>
    <col min="10765" max="11008" width="9.140625" style="102"/>
    <col min="11009" max="11009" width="13.7109375" style="102" customWidth="1"/>
    <col min="11010" max="11010" width="101.42578125" style="102" customWidth="1"/>
    <col min="11011" max="11011" width="20.5703125" style="102" customWidth="1"/>
    <col min="11012" max="11012" width="44.5703125" style="102" customWidth="1"/>
    <col min="11013" max="11013" width="0" style="102" hidden="1" customWidth="1"/>
    <col min="11014" max="11014" width="7.140625" style="102" customWidth="1"/>
    <col min="11015" max="11016" width="7.7109375" style="102" customWidth="1"/>
    <col min="11017" max="11017" width="7.85546875" style="102" customWidth="1"/>
    <col min="11018" max="11018" width="7.140625" style="102" customWidth="1"/>
    <col min="11019" max="11020" width="7.7109375" style="102" customWidth="1"/>
    <col min="11021" max="11264" width="9.140625" style="102"/>
    <col min="11265" max="11265" width="13.7109375" style="102" customWidth="1"/>
    <col min="11266" max="11266" width="101.42578125" style="102" customWidth="1"/>
    <col min="11267" max="11267" width="20.5703125" style="102" customWidth="1"/>
    <col min="11268" max="11268" width="44.5703125" style="102" customWidth="1"/>
    <col min="11269" max="11269" width="0" style="102" hidden="1" customWidth="1"/>
    <col min="11270" max="11270" width="7.140625" style="102" customWidth="1"/>
    <col min="11271" max="11272" width="7.7109375" style="102" customWidth="1"/>
    <col min="11273" max="11273" width="7.85546875" style="102" customWidth="1"/>
    <col min="11274" max="11274" width="7.140625" style="102" customWidth="1"/>
    <col min="11275" max="11276" width="7.7109375" style="102" customWidth="1"/>
    <col min="11277" max="11520" width="9.140625" style="102"/>
    <col min="11521" max="11521" width="13.7109375" style="102" customWidth="1"/>
    <col min="11522" max="11522" width="101.42578125" style="102" customWidth="1"/>
    <col min="11523" max="11523" width="20.5703125" style="102" customWidth="1"/>
    <col min="11524" max="11524" width="44.5703125" style="102" customWidth="1"/>
    <col min="11525" max="11525" width="0" style="102" hidden="1" customWidth="1"/>
    <col min="11526" max="11526" width="7.140625" style="102" customWidth="1"/>
    <col min="11527" max="11528" width="7.7109375" style="102" customWidth="1"/>
    <col min="11529" max="11529" width="7.85546875" style="102" customWidth="1"/>
    <col min="11530" max="11530" width="7.140625" style="102" customWidth="1"/>
    <col min="11531" max="11532" width="7.7109375" style="102" customWidth="1"/>
    <col min="11533" max="11776" width="9.140625" style="102"/>
    <col min="11777" max="11777" width="13.7109375" style="102" customWidth="1"/>
    <col min="11778" max="11778" width="101.42578125" style="102" customWidth="1"/>
    <col min="11779" max="11779" width="20.5703125" style="102" customWidth="1"/>
    <col min="11780" max="11780" width="44.5703125" style="102" customWidth="1"/>
    <col min="11781" max="11781" width="0" style="102" hidden="1" customWidth="1"/>
    <col min="11782" max="11782" width="7.140625" style="102" customWidth="1"/>
    <col min="11783" max="11784" width="7.7109375" style="102" customWidth="1"/>
    <col min="11785" max="11785" width="7.85546875" style="102" customWidth="1"/>
    <col min="11786" max="11786" width="7.140625" style="102" customWidth="1"/>
    <col min="11787" max="11788" width="7.7109375" style="102" customWidth="1"/>
    <col min="11789" max="12032" width="9.140625" style="102"/>
    <col min="12033" max="12033" width="13.7109375" style="102" customWidth="1"/>
    <col min="12034" max="12034" width="101.42578125" style="102" customWidth="1"/>
    <col min="12035" max="12035" width="20.5703125" style="102" customWidth="1"/>
    <col min="12036" max="12036" width="44.5703125" style="102" customWidth="1"/>
    <col min="12037" max="12037" width="0" style="102" hidden="1" customWidth="1"/>
    <col min="12038" max="12038" width="7.140625" style="102" customWidth="1"/>
    <col min="12039" max="12040" width="7.7109375" style="102" customWidth="1"/>
    <col min="12041" max="12041" width="7.85546875" style="102" customWidth="1"/>
    <col min="12042" max="12042" width="7.140625" style="102" customWidth="1"/>
    <col min="12043" max="12044" width="7.7109375" style="102" customWidth="1"/>
    <col min="12045" max="12288" width="9.140625" style="102"/>
    <col min="12289" max="12289" width="13.7109375" style="102" customWidth="1"/>
    <col min="12290" max="12290" width="101.42578125" style="102" customWidth="1"/>
    <col min="12291" max="12291" width="20.5703125" style="102" customWidth="1"/>
    <col min="12292" max="12292" width="44.5703125" style="102" customWidth="1"/>
    <col min="12293" max="12293" width="0" style="102" hidden="1" customWidth="1"/>
    <col min="12294" max="12294" width="7.140625" style="102" customWidth="1"/>
    <col min="12295" max="12296" width="7.7109375" style="102" customWidth="1"/>
    <col min="12297" max="12297" width="7.85546875" style="102" customWidth="1"/>
    <col min="12298" max="12298" width="7.140625" style="102" customWidth="1"/>
    <col min="12299" max="12300" width="7.7109375" style="102" customWidth="1"/>
    <col min="12301" max="12544" width="9.140625" style="102"/>
    <col min="12545" max="12545" width="13.7109375" style="102" customWidth="1"/>
    <col min="12546" max="12546" width="101.42578125" style="102" customWidth="1"/>
    <col min="12547" max="12547" width="20.5703125" style="102" customWidth="1"/>
    <col min="12548" max="12548" width="44.5703125" style="102" customWidth="1"/>
    <col min="12549" max="12549" width="0" style="102" hidden="1" customWidth="1"/>
    <col min="12550" max="12550" width="7.140625" style="102" customWidth="1"/>
    <col min="12551" max="12552" width="7.7109375" style="102" customWidth="1"/>
    <col min="12553" max="12553" width="7.85546875" style="102" customWidth="1"/>
    <col min="12554" max="12554" width="7.140625" style="102" customWidth="1"/>
    <col min="12555" max="12556" width="7.7109375" style="102" customWidth="1"/>
    <col min="12557" max="12800" width="9.140625" style="102"/>
    <col min="12801" max="12801" width="13.7109375" style="102" customWidth="1"/>
    <col min="12802" max="12802" width="101.42578125" style="102" customWidth="1"/>
    <col min="12803" max="12803" width="20.5703125" style="102" customWidth="1"/>
    <col min="12804" max="12804" width="44.5703125" style="102" customWidth="1"/>
    <col min="12805" max="12805" width="0" style="102" hidden="1" customWidth="1"/>
    <col min="12806" max="12806" width="7.140625" style="102" customWidth="1"/>
    <col min="12807" max="12808" width="7.7109375" style="102" customWidth="1"/>
    <col min="12809" max="12809" width="7.85546875" style="102" customWidth="1"/>
    <col min="12810" max="12810" width="7.140625" style="102" customWidth="1"/>
    <col min="12811" max="12812" width="7.7109375" style="102" customWidth="1"/>
    <col min="12813" max="13056" width="9.140625" style="102"/>
    <col min="13057" max="13057" width="13.7109375" style="102" customWidth="1"/>
    <col min="13058" max="13058" width="101.42578125" style="102" customWidth="1"/>
    <col min="13059" max="13059" width="20.5703125" style="102" customWidth="1"/>
    <col min="13060" max="13060" width="44.5703125" style="102" customWidth="1"/>
    <col min="13061" max="13061" width="0" style="102" hidden="1" customWidth="1"/>
    <col min="13062" max="13062" width="7.140625" style="102" customWidth="1"/>
    <col min="13063" max="13064" width="7.7109375" style="102" customWidth="1"/>
    <col min="13065" max="13065" width="7.85546875" style="102" customWidth="1"/>
    <col min="13066" max="13066" width="7.140625" style="102" customWidth="1"/>
    <col min="13067" max="13068" width="7.7109375" style="102" customWidth="1"/>
    <col min="13069" max="13312" width="9.140625" style="102"/>
    <col min="13313" max="13313" width="13.7109375" style="102" customWidth="1"/>
    <col min="13314" max="13314" width="101.42578125" style="102" customWidth="1"/>
    <col min="13315" max="13315" width="20.5703125" style="102" customWidth="1"/>
    <col min="13316" max="13316" width="44.5703125" style="102" customWidth="1"/>
    <col min="13317" max="13317" width="0" style="102" hidden="1" customWidth="1"/>
    <col min="13318" max="13318" width="7.140625" style="102" customWidth="1"/>
    <col min="13319" max="13320" width="7.7109375" style="102" customWidth="1"/>
    <col min="13321" max="13321" width="7.85546875" style="102" customWidth="1"/>
    <col min="13322" max="13322" width="7.140625" style="102" customWidth="1"/>
    <col min="13323" max="13324" width="7.7109375" style="102" customWidth="1"/>
    <col min="13325" max="13568" width="9.140625" style="102"/>
    <col min="13569" max="13569" width="13.7109375" style="102" customWidth="1"/>
    <col min="13570" max="13570" width="101.42578125" style="102" customWidth="1"/>
    <col min="13571" max="13571" width="20.5703125" style="102" customWidth="1"/>
    <col min="13572" max="13572" width="44.5703125" style="102" customWidth="1"/>
    <col min="13573" max="13573" width="0" style="102" hidden="1" customWidth="1"/>
    <col min="13574" max="13574" width="7.140625" style="102" customWidth="1"/>
    <col min="13575" max="13576" width="7.7109375" style="102" customWidth="1"/>
    <col min="13577" max="13577" width="7.85546875" style="102" customWidth="1"/>
    <col min="13578" max="13578" width="7.140625" style="102" customWidth="1"/>
    <col min="13579" max="13580" width="7.7109375" style="102" customWidth="1"/>
    <col min="13581" max="13824" width="9.140625" style="102"/>
    <col min="13825" max="13825" width="13.7109375" style="102" customWidth="1"/>
    <col min="13826" max="13826" width="101.42578125" style="102" customWidth="1"/>
    <col min="13827" max="13827" width="20.5703125" style="102" customWidth="1"/>
    <col min="13828" max="13828" width="44.5703125" style="102" customWidth="1"/>
    <col min="13829" max="13829" width="0" style="102" hidden="1" customWidth="1"/>
    <col min="13830" max="13830" width="7.140625" style="102" customWidth="1"/>
    <col min="13831" max="13832" width="7.7109375" style="102" customWidth="1"/>
    <col min="13833" max="13833" width="7.85546875" style="102" customWidth="1"/>
    <col min="13834" max="13834" width="7.140625" style="102" customWidth="1"/>
    <col min="13835" max="13836" width="7.7109375" style="102" customWidth="1"/>
    <col min="13837" max="14080" width="9.140625" style="102"/>
    <col min="14081" max="14081" width="13.7109375" style="102" customWidth="1"/>
    <col min="14082" max="14082" width="101.42578125" style="102" customWidth="1"/>
    <col min="14083" max="14083" width="20.5703125" style="102" customWidth="1"/>
    <col min="14084" max="14084" width="44.5703125" style="102" customWidth="1"/>
    <col min="14085" max="14085" width="0" style="102" hidden="1" customWidth="1"/>
    <col min="14086" max="14086" width="7.140625" style="102" customWidth="1"/>
    <col min="14087" max="14088" width="7.7109375" style="102" customWidth="1"/>
    <col min="14089" max="14089" width="7.85546875" style="102" customWidth="1"/>
    <col min="14090" max="14090" width="7.140625" style="102" customWidth="1"/>
    <col min="14091" max="14092" width="7.7109375" style="102" customWidth="1"/>
    <col min="14093" max="14336" width="9.140625" style="102"/>
    <col min="14337" max="14337" width="13.7109375" style="102" customWidth="1"/>
    <col min="14338" max="14338" width="101.42578125" style="102" customWidth="1"/>
    <col min="14339" max="14339" width="20.5703125" style="102" customWidth="1"/>
    <col min="14340" max="14340" width="44.5703125" style="102" customWidth="1"/>
    <col min="14341" max="14341" width="0" style="102" hidden="1" customWidth="1"/>
    <col min="14342" max="14342" width="7.140625" style="102" customWidth="1"/>
    <col min="14343" max="14344" width="7.7109375" style="102" customWidth="1"/>
    <col min="14345" max="14345" width="7.85546875" style="102" customWidth="1"/>
    <col min="14346" max="14346" width="7.140625" style="102" customWidth="1"/>
    <col min="14347" max="14348" width="7.7109375" style="102" customWidth="1"/>
    <col min="14349" max="14592" width="9.140625" style="102"/>
    <col min="14593" max="14593" width="13.7109375" style="102" customWidth="1"/>
    <col min="14594" max="14594" width="101.42578125" style="102" customWidth="1"/>
    <col min="14595" max="14595" width="20.5703125" style="102" customWidth="1"/>
    <col min="14596" max="14596" width="44.5703125" style="102" customWidth="1"/>
    <col min="14597" max="14597" width="0" style="102" hidden="1" customWidth="1"/>
    <col min="14598" max="14598" width="7.140625" style="102" customWidth="1"/>
    <col min="14599" max="14600" width="7.7109375" style="102" customWidth="1"/>
    <col min="14601" max="14601" width="7.85546875" style="102" customWidth="1"/>
    <col min="14602" max="14602" width="7.140625" style="102" customWidth="1"/>
    <col min="14603" max="14604" width="7.7109375" style="102" customWidth="1"/>
    <col min="14605" max="14848" width="9.140625" style="102"/>
    <col min="14849" max="14849" width="13.7109375" style="102" customWidth="1"/>
    <col min="14850" max="14850" width="101.42578125" style="102" customWidth="1"/>
    <col min="14851" max="14851" width="20.5703125" style="102" customWidth="1"/>
    <col min="14852" max="14852" width="44.5703125" style="102" customWidth="1"/>
    <col min="14853" max="14853" width="0" style="102" hidden="1" customWidth="1"/>
    <col min="14854" max="14854" width="7.140625" style="102" customWidth="1"/>
    <col min="14855" max="14856" width="7.7109375" style="102" customWidth="1"/>
    <col min="14857" max="14857" width="7.85546875" style="102" customWidth="1"/>
    <col min="14858" max="14858" width="7.140625" style="102" customWidth="1"/>
    <col min="14859" max="14860" width="7.7109375" style="102" customWidth="1"/>
    <col min="14861" max="15104" width="9.140625" style="102"/>
    <col min="15105" max="15105" width="13.7109375" style="102" customWidth="1"/>
    <col min="15106" max="15106" width="101.42578125" style="102" customWidth="1"/>
    <col min="15107" max="15107" width="20.5703125" style="102" customWidth="1"/>
    <col min="15108" max="15108" width="44.5703125" style="102" customWidth="1"/>
    <col min="15109" max="15109" width="0" style="102" hidden="1" customWidth="1"/>
    <col min="15110" max="15110" width="7.140625" style="102" customWidth="1"/>
    <col min="15111" max="15112" width="7.7109375" style="102" customWidth="1"/>
    <col min="15113" max="15113" width="7.85546875" style="102" customWidth="1"/>
    <col min="15114" max="15114" width="7.140625" style="102" customWidth="1"/>
    <col min="15115" max="15116" width="7.7109375" style="102" customWidth="1"/>
    <col min="15117" max="15360" width="9.140625" style="102"/>
    <col min="15361" max="15361" width="13.7109375" style="102" customWidth="1"/>
    <col min="15362" max="15362" width="101.42578125" style="102" customWidth="1"/>
    <col min="15363" max="15363" width="20.5703125" style="102" customWidth="1"/>
    <col min="15364" max="15364" width="44.5703125" style="102" customWidth="1"/>
    <col min="15365" max="15365" width="0" style="102" hidden="1" customWidth="1"/>
    <col min="15366" max="15366" width="7.140625" style="102" customWidth="1"/>
    <col min="15367" max="15368" width="7.7109375" style="102" customWidth="1"/>
    <col min="15369" max="15369" width="7.85546875" style="102" customWidth="1"/>
    <col min="15370" max="15370" width="7.140625" style="102" customWidth="1"/>
    <col min="15371" max="15372" width="7.7109375" style="102" customWidth="1"/>
    <col min="15373" max="15616" width="9.140625" style="102"/>
    <col min="15617" max="15617" width="13.7109375" style="102" customWidth="1"/>
    <col min="15618" max="15618" width="101.42578125" style="102" customWidth="1"/>
    <col min="15619" max="15619" width="20.5703125" style="102" customWidth="1"/>
    <col min="15620" max="15620" width="44.5703125" style="102" customWidth="1"/>
    <col min="15621" max="15621" width="0" style="102" hidden="1" customWidth="1"/>
    <col min="15622" max="15622" width="7.140625" style="102" customWidth="1"/>
    <col min="15623" max="15624" width="7.7109375" style="102" customWidth="1"/>
    <col min="15625" max="15625" width="7.85546875" style="102" customWidth="1"/>
    <col min="15626" max="15626" width="7.140625" style="102" customWidth="1"/>
    <col min="15627" max="15628" width="7.7109375" style="102" customWidth="1"/>
    <col min="15629" max="15872" width="9.140625" style="102"/>
    <col min="15873" max="15873" width="13.7109375" style="102" customWidth="1"/>
    <col min="15874" max="15874" width="101.42578125" style="102" customWidth="1"/>
    <col min="15875" max="15875" width="20.5703125" style="102" customWidth="1"/>
    <col min="15876" max="15876" width="44.5703125" style="102" customWidth="1"/>
    <col min="15877" max="15877" width="0" style="102" hidden="1" customWidth="1"/>
    <col min="15878" max="15878" width="7.140625" style="102" customWidth="1"/>
    <col min="15879" max="15880" width="7.7109375" style="102" customWidth="1"/>
    <col min="15881" max="15881" width="7.85546875" style="102" customWidth="1"/>
    <col min="15882" max="15882" width="7.140625" style="102" customWidth="1"/>
    <col min="15883" max="15884" width="7.7109375" style="102" customWidth="1"/>
    <col min="15885" max="16128" width="9.140625" style="102"/>
    <col min="16129" max="16129" width="13.7109375" style="102" customWidth="1"/>
    <col min="16130" max="16130" width="101.42578125" style="102" customWidth="1"/>
    <col min="16131" max="16131" width="20.5703125" style="102" customWidth="1"/>
    <col min="16132" max="16132" width="44.5703125" style="102" customWidth="1"/>
    <col min="16133" max="16133" width="0" style="102" hidden="1" customWidth="1"/>
    <col min="16134" max="16134" width="7.140625" style="102" customWidth="1"/>
    <col min="16135" max="16136" width="7.7109375" style="102" customWidth="1"/>
    <col min="16137" max="16137" width="7.85546875" style="102" customWidth="1"/>
    <col min="16138" max="16138" width="7.140625" style="102" customWidth="1"/>
    <col min="16139" max="16140" width="7.7109375" style="102" customWidth="1"/>
    <col min="16141" max="16384" width="9.140625" style="102"/>
  </cols>
  <sheetData>
    <row r="1" spans="1:256" s="101" customFormat="1" ht="60" customHeight="1" x14ac:dyDescent="0.2">
      <c r="A1" s="98" t="s">
        <v>0</v>
      </c>
      <c r="B1" s="99"/>
      <c r="C1" s="99"/>
      <c r="D1" s="99"/>
      <c r="E1" s="99"/>
      <c r="F1" s="99"/>
      <c r="G1" s="99"/>
      <c r="H1" s="99"/>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c r="HN1" s="100"/>
      <c r="HO1" s="100"/>
      <c r="HP1" s="100"/>
      <c r="HQ1" s="100"/>
      <c r="HR1" s="100"/>
      <c r="HS1" s="100"/>
      <c r="HT1" s="100"/>
      <c r="HU1" s="100"/>
      <c r="HV1" s="100"/>
      <c r="HW1" s="100"/>
      <c r="HX1" s="100"/>
      <c r="HY1" s="100"/>
      <c r="HZ1" s="100"/>
      <c r="IA1" s="100"/>
      <c r="IB1" s="100"/>
      <c r="IC1" s="100"/>
      <c r="ID1" s="100"/>
      <c r="IE1" s="100"/>
      <c r="IF1" s="100"/>
      <c r="IG1" s="100"/>
      <c r="IH1" s="100"/>
      <c r="II1" s="100"/>
      <c r="IJ1" s="100"/>
      <c r="IK1" s="100"/>
      <c r="IL1" s="100"/>
      <c r="IM1" s="100"/>
      <c r="IN1" s="100"/>
      <c r="IO1" s="100"/>
      <c r="IP1" s="100"/>
      <c r="IQ1" s="100"/>
      <c r="IR1" s="100"/>
      <c r="IS1" s="100"/>
      <c r="IT1" s="100"/>
      <c r="IU1" s="100"/>
      <c r="IV1" s="100"/>
    </row>
    <row r="2" spans="1:256" ht="15.75" x14ac:dyDescent="0.25">
      <c r="A2" s="167" t="s">
        <v>167</v>
      </c>
      <c r="B2" s="167"/>
      <c r="C2" s="167"/>
    </row>
    <row r="3" spans="1:256" ht="12.75" x14ac:dyDescent="0.2">
      <c r="A3" s="177" t="s">
        <v>177</v>
      </c>
      <c r="B3" s="177"/>
      <c r="C3" s="177"/>
      <c r="D3" s="177"/>
      <c r="E3" s="177"/>
      <c r="F3" s="177"/>
      <c r="G3" s="177"/>
      <c r="H3" s="177"/>
      <c r="I3" s="177"/>
      <c r="J3" s="177"/>
    </row>
    <row r="4" spans="1:256" x14ac:dyDescent="0.2">
      <c r="C4" s="102"/>
    </row>
    <row r="5" spans="1:256" ht="15.75" x14ac:dyDescent="0.25">
      <c r="B5" s="103" t="s">
        <v>157</v>
      </c>
      <c r="C5" s="102"/>
    </row>
    <row r="6" spans="1:256" x14ac:dyDescent="0.2">
      <c r="B6" s="104"/>
      <c r="C6" s="102"/>
    </row>
    <row r="7" spans="1:256" s="105" customFormat="1" ht="127.5" x14ac:dyDescent="0.2">
      <c r="B7" s="106" t="s">
        <v>163</v>
      </c>
      <c r="C7" s="102"/>
    </row>
    <row r="8" spans="1:256" s="105" customFormat="1" ht="12.75" customHeight="1" x14ac:dyDescent="0.2">
      <c r="B8" s="107"/>
      <c r="C8" s="102"/>
    </row>
    <row r="9" spans="1:256" ht="12.75" customHeight="1" x14ac:dyDescent="0.25">
      <c r="B9" s="167" t="s">
        <v>154</v>
      </c>
      <c r="C9" s="167"/>
    </row>
    <row r="10" spans="1:256" ht="12.75" customHeight="1" x14ac:dyDescent="0.25">
      <c r="B10" s="94"/>
      <c r="C10" s="94"/>
    </row>
    <row r="11" spans="1:256" ht="12.75" customHeight="1" x14ac:dyDescent="0.2">
      <c r="B11" s="172" t="s">
        <v>175</v>
      </c>
      <c r="C11" s="172"/>
    </row>
    <row r="12" spans="1:256" ht="12.75" customHeight="1" x14ac:dyDescent="0.2">
      <c r="B12" s="108"/>
      <c r="C12" s="108"/>
    </row>
    <row r="13" spans="1:256" ht="12.75" customHeight="1" x14ac:dyDescent="0.2">
      <c r="C13" s="102"/>
    </row>
    <row r="14" spans="1:256" ht="12.75" customHeight="1" x14ac:dyDescent="0.2">
      <c r="B14" s="184" t="s">
        <v>166</v>
      </c>
      <c r="C14" s="184"/>
    </row>
    <row r="16" spans="1:256" ht="12.75" x14ac:dyDescent="0.2">
      <c r="B16" s="108"/>
    </row>
    <row r="23" spans="2:6" x14ac:dyDescent="0.2">
      <c r="B23" s="109"/>
    </row>
    <row r="24" spans="2:6" x14ac:dyDescent="0.2">
      <c r="B24" s="109"/>
      <c r="D24" s="109"/>
      <c r="E24" s="109"/>
      <c r="F24" s="109"/>
    </row>
    <row r="25" spans="2:6" x14ac:dyDescent="0.2">
      <c r="B25" s="109"/>
      <c r="D25" s="109"/>
      <c r="E25" s="109"/>
      <c r="F25" s="109"/>
    </row>
    <row r="26" spans="2:6" x14ac:dyDescent="0.2">
      <c r="B26" s="109"/>
      <c r="D26" s="109"/>
      <c r="E26" s="109"/>
      <c r="F26" s="109"/>
    </row>
    <row r="27" spans="2:6" x14ac:dyDescent="0.2">
      <c r="B27" s="109"/>
      <c r="D27" s="109"/>
      <c r="E27" s="109"/>
      <c r="F27" s="109"/>
    </row>
    <row r="28" spans="2:6" x14ac:dyDescent="0.2">
      <c r="B28" s="109"/>
      <c r="D28" s="109"/>
      <c r="E28" s="109"/>
      <c r="F28" s="109"/>
    </row>
    <row r="29" spans="2:6" x14ac:dyDescent="0.2">
      <c r="D29" s="109"/>
      <c r="E29" s="109"/>
      <c r="F29" s="109"/>
    </row>
    <row r="35" spans="2:6" ht="12.75" x14ac:dyDescent="0.2">
      <c r="B35" s="108"/>
    </row>
    <row r="36" spans="2:6" x14ac:dyDescent="0.2">
      <c r="B36" s="109"/>
    </row>
    <row r="40" spans="2:6" ht="12.75" x14ac:dyDescent="0.2">
      <c r="B40" s="110"/>
    </row>
    <row r="43" spans="2:6" ht="12.75" x14ac:dyDescent="0.2">
      <c r="B43" s="111"/>
    </row>
    <row r="44" spans="2:6" ht="12.75" x14ac:dyDescent="0.2">
      <c r="B44" s="110"/>
      <c r="C44" s="112"/>
      <c r="D44" s="111"/>
      <c r="F44" s="113"/>
    </row>
    <row r="45" spans="2:6" ht="12.75" x14ac:dyDescent="0.2">
      <c r="F45" s="114"/>
    </row>
    <row r="46" spans="2:6" ht="12.75" x14ac:dyDescent="0.2">
      <c r="F46" s="114"/>
    </row>
    <row r="47" spans="2:6" ht="12.75" x14ac:dyDescent="0.2">
      <c r="F47" s="114"/>
    </row>
    <row r="48" spans="2:6" ht="15.95" customHeight="1" x14ac:dyDescent="0.2"/>
    <row r="49" spans="2:6" ht="12.75" x14ac:dyDescent="0.2">
      <c r="F49" s="114"/>
    </row>
    <row r="50" spans="2:6" ht="12.75" x14ac:dyDescent="0.2">
      <c r="F50" s="114"/>
    </row>
    <row r="51" spans="2:6" ht="15.95" customHeight="1" x14ac:dyDescent="0.2"/>
    <row r="53" spans="2:6" ht="15.95" customHeight="1" x14ac:dyDescent="0.2"/>
    <row r="55" spans="2:6" ht="15.95" customHeight="1" x14ac:dyDescent="0.2"/>
    <row r="57" spans="2:6" ht="15.95" customHeight="1" x14ac:dyDescent="0.2"/>
    <row r="63" spans="2:6" ht="12.75" x14ac:dyDescent="0.2">
      <c r="B63" s="111"/>
    </row>
  </sheetData>
  <mergeCells count="5">
    <mergeCell ref="A2:C2"/>
    <mergeCell ref="B9:C9"/>
    <mergeCell ref="B11:C11"/>
    <mergeCell ref="B14:C14"/>
    <mergeCell ref="A3:J3"/>
  </mergeCells>
  <hyperlinks>
    <hyperlink ref="B14" r:id="rId1" display="© Commonwealth of Australia 2006" xr:uid="{389F2967-DC5F-4DF0-92BB-0C99C6C48B17}"/>
    <hyperlink ref="B14:C14" r:id="rId2" display="© Commonwealth of Australia 2016" xr:uid="{5C43A09B-65DA-4D77-B232-A38E78AA46BD}"/>
    <hyperlink ref="B9" r:id="rId3" xr:uid="{FEDC16C0-A9AD-4071-87A2-A32CD8727935}"/>
  </hyperlinks>
  <printOptions gridLines="1"/>
  <pageMargins left="0.14000000000000001" right="0.12" top="0.28999999999999998" bottom="0.22" header="0.22" footer="0.18"/>
  <pageSetup paperSize="9" scale="10"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About</vt:lpstr>
      <vt:lpstr>Contents</vt:lpstr>
      <vt:lpstr>Table 1</vt:lpstr>
      <vt:lpstr>Table 2</vt:lpstr>
      <vt:lpstr>Table 3</vt:lpstr>
      <vt:lpstr>Table 4</vt:lpstr>
      <vt:lpstr>Table 5</vt:lpstr>
      <vt:lpstr>Disclaimer</vt:lpstr>
      <vt:lpstr>'Table 4'!TopOfTable_Table_10</vt:lpstr>
      <vt:lpstr>'Table 1'!TopOfTable_Table_4</vt:lpstr>
      <vt:lpstr>TopOfTable_Table_4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Miller</dc:creator>
  <cp:lastModifiedBy>Natasha Miller</cp:lastModifiedBy>
  <dcterms:created xsi:type="dcterms:W3CDTF">2020-08-14T02:00:03Z</dcterms:created>
  <dcterms:modified xsi:type="dcterms:W3CDTF">2023-04-14T02:39:44Z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2021-08-10T06:35:45Z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6e6f9647-2f71-4c30-a113-1ba77c444840</vt:lpwstr>
  </property>
  <property fmtid="{D5CDD505-2E9C-101B-9397-08002B2CF9AE}" pid="8" name="MSIP_Label_c8e5a7ee-c283-40b0-98eb-fa437df4c031_ContentBits">
    <vt:lpwstr>0</vt:lpwstr>
  </property>
</Properties>
</file>