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fileSharing readOnlyRecommended="1"/>
  <workbookPr filterPrivacy="1"/>
  <xr:revisionPtr revIDLastSave="0" documentId="13_ncr:1_{87E1AFE8-5946-480F-A5B4-4A86C1781D05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Contents" sheetId="1" r:id="rId1"/>
    <sheet name="Table 8.1" sheetId="5" r:id="rId2"/>
    <sheet name="Table 8.2" sheetId="2" r:id="rId3"/>
    <sheet name="Table 8.3" sheetId="8" r:id="rId4"/>
    <sheet name="Table 8.4" sheetId="7" r:id="rId5"/>
    <sheet name="Further information" sheetId="4" r:id="rId6"/>
  </sheets>
  <definedNames>
    <definedName name="Contents_of_this_datacube">Contents!$A$3:$B$19</definedName>
    <definedName name="Further_information_and_links">'Further information'!$A$3</definedName>
    <definedName name="Table_8.1__Ecosystem_Services__Western_Australia__2015_16__Physical_Supply_and_Use_Table">'Table 8.1'!$A$3:$N$3</definedName>
    <definedName name="Table_8.2__Ecosystem_Services__Western_Australia__2010_11__Physical_Supply_and_Use_Table">'Table 8.2'!$A$3:$N$3</definedName>
    <definedName name="Table_8.3__Ecosystem_Services__Western_Australia__2015_16__Monetary_Supply_and_Use_Table">'Table 8.3'!$A$3:$N$3</definedName>
    <definedName name="Table_8.4__Ecosystem_Services__Western_Australia__2010_11__Monetary_Supply_and_Use_Table">'Table 8.4'!$A$3:$N$3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4" l="1" a="1"/>
  <c r="A4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<sst xmlns="http://schemas.openxmlformats.org/spreadsheetml/2006/main" count="573" uniqueCount="83">
  <si>
    <t>Contents</t>
  </si>
  <si>
    <t>Tab</t>
  </si>
  <si>
    <t>Description</t>
  </si>
  <si>
    <t>Further information</t>
  </si>
  <si>
    <t>Relevant methodology information and links to more detail on the ABS website</t>
  </si>
  <si>
    <t>Australian Bureau of Statistics website</t>
  </si>
  <si>
    <r>
      <rPr>
        <sz val="12"/>
        <rFont val="Arial"/>
        <family val="2"/>
      </rPr>
      <t xml:space="preserve">The </t>
    </r>
    <r>
      <rPr>
        <u/>
        <sz val="12"/>
        <color theme="10"/>
        <rFont val="Arial"/>
        <family val="2"/>
      </rPr>
      <t>ABS privacy policy</t>
    </r>
    <r>
      <rPr>
        <sz val="12"/>
        <rFont val="Arial"/>
        <family val="2"/>
      </rPr>
      <t xml:space="preserve"> outlines how we handle any personal information that you have provided to us</t>
    </r>
  </si>
  <si>
    <t>© Commonwealth of Australia</t>
  </si>
  <si>
    <r>
      <t>Contact us</t>
    </r>
    <r>
      <rPr>
        <sz val="12"/>
        <rFont val="Arial"/>
        <family val="2"/>
      </rPr>
      <t xml:space="preserve"> if you have an enquiry about these statistics or to get assistance</t>
    </r>
  </si>
  <si>
    <t>For more detail</t>
  </si>
  <si>
    <t>Australian Bureau of Statistics</t>
  </si>
  <si>
    <t>Physical Supply</t>
  </si>
  <si>
    <t>Units of measure</t>
  </si>
  <si>
    <t>Economic Unit</t>
  </si>
  <si>
    <t>Ecosystem</t>
  </si>
  <si>
    <t>Mining</t>
  </si>
  <si>
    <t>Water supply</t>
  </si>
  <si>
    <t>Other industries</t>
  </si>
  <si>
    <t>Households</t>
  </si>
  <si>
    <t>Government</t>
  </si>
  <si>
    <t>Imports</t>
  </si>
  <si>
    <t>Total economic supply</t>
  </si>
  <si>
    <t>Final Ecosystem Service</t>
  </si>
  <si>
    <t>Surface water for drinking</t>
  </si>
  <si>
    <t>megalitres per year</t>
  </si>
  <si>
    <t>Surface water used as a material</t>
  </si>
  <si>
    <t>Surface water used as an energy source</t>
  </si>
  <si>
    <t>Physical Use</t>
  </si>
  <si>
    <t>Exports</t>
  </si>
  <si>
    <t>na</t>
  </si>
  <si>
    <t>na - not available</t>
  </si>
  <si>
    <t>np - not available for publication but included in totals where applicable, unless otherwise indicated</t>
  </si>
  <si>
    <t>Rivers and streams biome</t>
  </si>
  <si>
    <t>null by definition</t>
  </si>
  <si>
    <t>$ million</t>
  </si>
  <si>
    <t>Released at 11:30am (Canberra time) 17 September 2024</t>
  </si>
  <si>
    <t>Electricity and Gas Supply</t>
  </si>
  <si>
    <t>Water provisioning service (a)</t>
  </si>
  <si>
    <t>Agriculture, Forestry &amp; Fishing</t>
  </si>
  <si>
    <t>Total economic use</t>
  </si>
  <si>
    <t>Total Supply</t>
  </si>
  <si>
    <t>Total Use</t>
  </si>
  <si>
    <t>(a) Water use is allocated to industry where environmental extraction occurred</t>
  </si>
  <si>
    <t>Water provisioning service</t>
  </si>
  <si>
    <t>Monetary Use</t>
  </si>
  <si>
    <t>Monetary Supply</t>
  </si>
  <si>
    <t>Table 8.1</t>
  </si>
  <si>
    <t>Table 8.2</t>
  </si>
  <si>
    <t>Table 8.3</t>
  </si>
  <si>
    <t>Table 8.4</t>
  </si>
  <si>
    <t>Table 8.2: Ecosystem Services, Western Australia, 2010-11: Physical Supply and Use Table</t>
  </si>
  <si>
    <t>Table 8.1: Ecosystem Services, Western Australia, 2015-16: Physical Supply and Use Table</t>
  </si>
  <si>
    <t>Ecosystem Services, Western Australia, 2015-16: Physical Supply and Use Table</t>
  </si>
  <si>
    <t>Ecosystem Services, Western Australia, 2010-11: Physical Supply and Use Table</t>
  </si>
  <si>
    <t>Ecosystem Services, Western Australia, 2015-16: Monetary Supply and Use Table</t>
  </si>
  <si>
    <t>Ecosystem Services, Western Australia, 2010-11: Monetary Supply and Use Table</t>
  </si>
  <si>
    <t>(b) Data for surface water extracted by Other industries was not available for 2010-11. Totals for surface water used as a material do not include these industries.</t>
  </si>
  <si>
    <t>Surface water used as a material (b) (c)</t>
  </si>
  <si>
    <t>Total economic use (b) (c)</t>
  </si>
  <si>
    <t>Total Use (b) (c)</t>
  </si>
  <si>
    <t>Total Supply (b) (c)</t>
  </si>
  <si>
    <t>Rivers and streams biome (b) (c)</t>
  </si>
  <si>
    <t>Water supply (c)</t>
  </si>
  <si>
    <t>This tab outlines the contents of the data cube. It ranges from cell A1 to B19.</t>
  </si>
  <si>
    <t>null</t>
  </si>
  <si>
    <t>- nil or rounded to zero</t>
  </si>
  <si>
    <t>This tab outlines the physical supply and use table for ecosystem services in Western Australia in the financial year 2010-11. It ranges from cell A1 to N25.</t>
  </si>
  <si>
    <t>This tab contains relevant methodology information and links to more detail on the ABS website. It ranges from cell A1 to A11.</t>
  </si>
  <si>
    <t>np</t>
  </si>
  <si>
    <t>This tab outlines the monetary supply and use table for ecosystem services in Western Australia in the financial year 2015-16. It ranges from cell A1 to N23.</t>
  </si>
  <si>
    <t>This tab outlines the monetary supply and use table for ecosystem services in Western Australia in the financial year 2010-11. It ranges from cell A1 to N23.</t>
  </si>
  <si>
    <t>Ecosystem services, Supply and Use, Western Australia</t>
  </si>
  <si>
    <t>This tab outlines the physical supply and use table for ecosystem services in Western Australia in the financial year 2015-16. It ranges from cell A1 to N24.</t>
  </si>
  <si>
    <t>Table 8.3: Ecosystem Services, Western Australia, 2015-16: Monetary Supply and Use Table (a)</t>
  </si>
  <si>
    <t>Water provisioning service (b)</t>
  </si>
  <si>
    <t>(a) Monetary values could not be estimated for Western Australia due to limited pricing data availability for this state.</t>
  </si>
  <si>
    <t>(b) Water use is allocated to industry where environmental extraction occurred</t>
  </si>
  <si>
    <t>Table 8.4: Ecosystem Services, Western Australia, 2010-11: Monetary Supply and Use Table (a)</t>
  </si>
  <si>
    <t>Measuring and Valuing Australia's Ecosystems</t>
  </si>
  <si>
    <r>
      <rPr>
        <sz val="12"/>
        <rFont val="Arial"/>
        <family val="2"/>
      </rPr>
      <t xml:space="preserve">This data comes from </t>
    </r>
    <r>
      <rPr>
        <u/>
        <sz val="12"/>
        <color theme="10"/>
        <rFont val="Arial"/>
        <family val="2"/>
      </rPr>
      <t>Measuring and Valuing Australia's Ecosystems</t>
    </r>
  </si>
  <si>
    <t>Manufacturing</t>
  </si>
  <si>
    <t>(c) Estimates for distributed and self-extracted surface water used by the Agricultural, forestry and fishing industry in Western Australia were not available for 2010-11. Totals for surface water used as a material do not include this industry.</t>
  </si>
  <si>
    <r>
      <rPr>
        <sz val="12"/>
        <rFont val="Arial"/>
        <family val="2"/>
      </rPr>
      <t xml:space="preserve">Visit </t>
    </r>
    <r>
      <rPr>
        <u/>
        <sz val="12"/>
        <color theme="10"/>
        <rFont val="Arial"/>
        <family val="2"/>
      </rPr>
      <t>Measuring and Valuing Australia's Ecosystems (Appendix 4.1)</t>
    </r>
    <r>
      <rPr>
        <sz val="12"/>
        <rFont val="Arial"/>
        <family val="2"/>
      </rPr>
      <t xml:space="preserve"> for a summary of methods on how these estimates were compiled.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</si>
</sst>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[$$-C09]#,##0.00;[Red]&quot;-&quot;[$$-C09]#,##0.00"/>
    <numFmt numFmtId="165" formatCode="0.0"/>
    <numFmt numFmtId="166" formatCode="0.000"/>
    <numFmt numFmtId="167" formatCode="0.0000"/>
    <numFmt numFmtId="168" formatCode="0.00000"/>
    <numFmt numFmtId="169" formatCode="_-* #,##0_-;\-* #,##0_-;_-* &quot;-&quot;??_-;_-@_-"/>
    <numFmt numFmtId="170" formatCode="_-* #,##0.0_-;\-* #,##0.0_-;_-* &quot;-&quot;??_-;_-@_-"/>
  </numFmts>
  <fonts count="50" x14ac:knownFonts="1"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2"/>
      <color theme="1"/>
      <name val="Arial"/>
      <family val="2"/>
    </font>
    <font>
      <sz val="28"/>
      <color theme="1"/>
      <name val="Calibri"/>
      <family val="2"/>
    </font>
    <font>
      <u/>
      <sz val="11"/>
      <color theme="10"/>
      <name val="Calibri"/>
      <family val="2"/>
      <scheme val="minor"/>
    </font>
    <font>
      <u/>
      <sz val="12"/>
      <color theme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2"/>
      <color rgb="FFE6E6E6"/>
      <name val="Arial"/>
      <family val="2"/>
    </font>
    <font>
      <sz val="12"/>
      <color theme="2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MS Sans Serif"/>
      <family val="2"/>
    </font>
    <font>
      <u/>
      <sz val="10"/>
      <color indexed="12"/>
      <name val="Arial"/>
      <family val="2"/>
    </font>
    <font>
      <u/>
      <sz val="10.45"/>
      <color indexed="12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i/>
      <sz val="16"/>
      <color rgb="FF000000"/>
      <name val="Arial"/>
      <family val="2"/>
    </font>
    <font>
      <u/>
      <sz val="11"/>
      <color theme="10"/>
      <name val="Arial"/>
      <family val="2"/>
    </font>
    <font>
      <sz val="8"/>
      <color theme="10"/>
      <name val="Arial"/>
      <family val="2"/>
    </font>
    <font>
      <u/>
      <sz val="10"/>
      <color theme="10"/>
      <name val="Arial"/>
      <family val="2"/>
    </font>
    <font>
      <sz val="11"/>
      <color rgb="FF9C6500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sz val="18"/>
      <color theme="0"/>
      <name val="Arial"/>
      <family val="2"/>
    </font>
    <font>
      <b/>
      <sz val="18"/>
      <color theme="3"/>
      <name val="Calibri Light"/>
      <family val="2"/>
      <scheme val="major"/>
    </font>
    <font>
      <sz val="12"/>
      <color theme="0" tint="-0.249977111117893"/>
      <name val="Arial"/>
      <family val="2"/>
    </font>
    <font>
      <sz val="12"/>
      <color rgb="FF242424"/>
      <name val="Arial"/>
      <family val="2"/>
    </font>
    <font>
      <i/>
      <sz val="12"/>
      <color rgb="FF000000"/>
      <name val="Arial"/>
      <family val="2"/>
    </font>
    <font>
      <b/>
      <sz val="12"/>
      <color theme="0" tint="-0.249977111117893"/>
      <name val="Arial"/>
      <family val="2"/>
    </font>
  </fonts>
  <fills count="38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D1C24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ck">
        <color theme="4"/>
      </top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ck">
        <color theme="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0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indexed="0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</borders>
  <cellStyleXfs count="553">
    <xf numFmtId="0" fontId="0" fillId="0" borderId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6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16" fillId="0" borderId="14" applyNumberFormat="0" applyFill="0" applyAlignment="0" applyProtection="0"/>
    <xf numFmtId="0" fontId="16" fillId="0" borderId="0" applyNumberForma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9" borderId="15" applyNumberFormat="0" applyAlignment="0" applyProtection="0"/>
    <xf numFmtId="0" fontId="20" fillId="10" borderId="16" applyNumberFormat="0" applyAlignment="0" applyProtection="0"/>
    <xf numFmtId="0" fontId="21" fillId="10" borderId="15" applyNumberFormat="0" applyAlignment="0" applyProtection="0"/>
    <xf numFmtId="0" fontId="22" fillId="0" borderId="17" applyNumberFormat="0" applyFill="0" applyAlignment="0" applyProtection="0"/>
    <xf numFmtId="0" fontId="23" fillId="11" borderId="18" applyNumberFormat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20" applyNumberFormat="0" applyFill="0" applyAlignment="0" applyProtection="0"/>
    <xf numFmtId="0" fontId="2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28" fillId="0" borderId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27" fillId="16" borderId="0" applyNumberFormat="0" applyBorder="0" applyAlignment="0" applyProtection="0"/>
    <xf numFmtId="0" fontId="27" fillId="20" borderId="0" applyNumberFormat="0" applyBorder="0" applyAlignment="0" applyProtection="0"/>
    <xf numFmtId="0" fontId="27" fillId="24" borderId="0" applyNumberFormat="0" applyBorder="0" applyAlignment="0" applyProtection="0"/>
    <xf numFmtId="0" fontId="27" fillId="28" borderId="0" applyNumberFormat="0" applyBorder="0" applyAlignment="0" applyProtection="0"/>
    <xf numFmtId="0" fontId="27" fillId="32" borderId="0" applyNumberFormat="0" applyBorder="0" applyAlignment="0" applyProtection="0"/>
    <xf numFmtId="0" fontId="27" fillId="36" borderId="0" applyNumberFormat="0" applyBorder="0" applyAlignment="0" applyProtection="0"/>
    <xf numFmtId="49" fontId="37" fillId="0" borderId="0" applyFill="0" applyBorder="0" applyProtection="0">
      <alignment horizontal="center" vertical="top" wrapText="1"/>
    </xf>
    <xf numFmtId="49" fontId="37" fillId="0" borderId="0" applyFill="0" applyBorder="0" applyProtection="0">
      <alignment horizontal="center" vertical="top" wrapText="1"/>
    </xf>
    <xf numFmtId="49" fontId="37" fillId="0" borderId="0" applyFill="0" applyBorder="0" applyProtection="0">
      <alignment horizontal="center" vertical="top" wrapText="1"/>
    </xf>
    <xf numFmtId="49" fontId="37" fillId="0" borderId="0" applyFill="0" applyBorder="0" applyProtection="0">
      <alignment horizontal="center" vertical="top" wrapText="1"/>
    </xf>
    <xf numFmtId="49" fontId="37" fillId="0" borderId="0" applyFill="0" applyBorder="0" applyProtection="0">
      <alignment horizontal="center" vertical="top" wrapText="1"/>
    </xf>
    <xf numFmtId="49" fontId="37" fillId="0" borderId="0" applyFill="0" applyBorder="0" applyProtection="0">
      <alignment horizontal="center" vertical="top" wrapText="1"/>
    </xf>
    <xf numFmtId="49" fontId="37" fillId="0" borderId="0" applyFill="0" applyBorder="0" applyProtection="0">
      <alignment horizontal="center" vertical="top" wrapText="1"/>
    </xf>
    <xf numFmtId="49" fontId="37" fillId="0" borderId="0" applyFill="0" applyBorder="0" applyProtection="0">
      <alignment horizontal="center" vertical="top" wrapText="1"/>
    </xf>
    <xf numFmtId="49" fontId="37" fillId="0" borderId="0" applyFill="0" applyBorder="0" applyProtection="0">
      <alignment horizontal="center" vertical="top" wrapText="1"/>
    </xf>
    <xf numFmtId="49" fontId="37" fillId="0" borderId="0" applyFill="0" applyBorder="0" applyProtection="0">
      <alignment horizontal="center" vertical="top" wrapText="1"/>
    </xf>
    <xf numFmtId="49" fontId="37" fillId="0" borderId="0" applyFill="0" applyBorder="0" applyProtection="0">
      <alignment horizontal="center" vertical="top" wrapText="1"/>
    </xf>
    <xf numFmtId="49" fontId="37" fillId="0" borderId="3" applyFill="0" applyProtection="0">
      <alignment horizontal="center" vertical="top" wrapText="1"/>
    </xf>
    <xf numFmtId="49" fontId="37" fillId="0" borderId="3" applyFill="0" applyProtection="0">
      <alignment horizontal="center" vertical="top" wrapText="1"/>
    </xf>
    <xf numFmtId="49" fontId="37" fillId="0" borderId="21" applyFill="0" applyProtection="0">
      <alignment horizontal="center" vertical="top" wrapText="1"/>
    </xf>
    <xf numFmtId="49" fontId="37" fillId="0" borderId="21" applyFill="0" applyProtection="0">
      <alignment horizontal="center" vertical="top" wrapText="1"/>
    </xf>
    <xf numFmtId="49" fontId="37" fillId="0" borderId="21" applyFill="0" applyProtection="0">
      <alignment horizontal="center" vertical="top" wrapText="1"/>
    </xf>
    <xf numFmtId="49" fontId="37" fillId="0" borderId="3" applyFill="0" applyProtection="0">
      <alignment horizontal="center" vertical="top" wrapText="1"/>
    </xf>
    <xf numFmtId="49" fontId="37" fillId="0" borderId="3" applyFill="0" applyProtection="0">
      <alignment horizontal="center" vertical="top" wrapText="1"/>
    </xf>
    <xf numFmtId="49" fontId="37" fillId="0" borderId="21" applyFill="0" applyProtection="0">
      <alignment horizontal="center" vertical="top" wrapText="1"/>
    </xf>
    <xf numFmtId="49" fontId="37" fillId="0" borderId="21" applyFill="0" applyProtection="0">
      <alignment horizontal="center" vertical="top" wrapText="1"/>
    </xf>
    <xf numFmtId="49" fontId="37" fillId="0" borderId="21" applyFill="0" applyProtection="0">
      <alignment horizontal="center" vertical="top" wrapText="1"/>
    </xf>
    <xf numFmtId="49" fontId="37" fillId="0" borderId="3" applyFill="0" applyProtection="0">
      <alignment horizontal="center" vertical="top" wrapText="1"/>
    </xf>
    <xf numFmtId="49" fontId="37" fillId="0" borderId="3" applyFill="0" applyProtection="0">
      <alignment horizontal="center" vertical="top" wrapText="1"/>
    </xf>
    <xf numFmtId="49" fontId="37" fillId="0" borderId="21" applyFill="0" applyProtection="0">
      <alignment horizontal="center" vertical="top" wrapText="1"/>
    </xf>
    <xf numFmtId="49" fontId="37" fillId="0" borderId="21" applyFill="0" applyProtection="0">
      <alignment horizontal="center" vertical="top" wrapText="1"/>
    </xf>
    <xf numFmtId="49" fontId="37" fillId="0" borderId="3" applyFill="0" applyProtection="0">
      <alignment horizontal="center" vertical="top" wrapText="1"/>
    </xf>
    <xf numFmtId="49" fontId="37" fillId="0" borderId="3" applyFill="0" applyProtection="0">
      <alignment horizontal="center" vertical="top" wrapText="1"/>
    </xf>
    <xf numFmtId="49" fontId="37" fillId="0" borderId="3" applyFill="0" applyProtection="0">
      <alignment horizontal="center" vertical="top" wrapText="1"/>
    </xf>
    <xf numFmtId="49" fontId="37" fillId="0" borderId="3" applyFill="0" applyProtection="0">
      <alignment horizontal="center" vertical="top" wrapText="1"/>
    </xf>
    <xf numFmtId="49" fontId="37" fillId="0" borderId="3" applyFill="0" applyProtection="0">
      <alignment horizontal="center" vertical="top" wrapText="1"/>
    </xf>
    <xf numFmtId="49" fontId="37" fillId="0" borderId="3" applyFill="0" applyProtection="0">
      <alignment horizontal="center" vertical="top" wrapText="1"/>
    </xf>
    <xf numFmtId="49" fontId="37" fillId="0" borderId="3" applyFill="0" applyProtection="0">
      <alignment horizontal="center" vertical="top" wrapText="1"/>
    </xf>
    <xf numFmtId="49" fontId="37" fillId="0" borderId="3" applyFill="0" applyProtection="0">
      <alignment horizontal="center" vertical="top" wrapText="1"/>
    </xf>
    <xf numFmtId="49" fontId="37" fillId="0" borderId="3" applyFill="0" applyProtection="0">
      <alignment horizontal="center" vertical="top" wrapText="1"/>
    </xf>
    <xf numFmtId="49" fontId="37" fillId="0" borderId="3" applyFill="0" applyProtection="0">
      <alignment horizontal="center" vertical="top" wrapText="1"/>
    </xf>
    <xf numFmtId="49" fontId="37" fillId="0" borderId="3" applyFill="0" applyProtection="0">
      <alignment horizontal="center" vertical="top" wrapText="1"/>
    </xf>
    <xf numFmtId="49" fontId="37" fillId="0" borderId="3" applyFill="0" applyProtection="0">
      <alignment horizontal="center" vertical="top" wrapText="1"/>
    </xf>
    <xf numFmtId="49" fontId="37" fillId="0" borderId="3" applyFill="0" applyProtection="0">
      <alignment horizontal="center" vertical="top" wrapText="1"/>
    </xf>
    <xf numFmtId="49" fontId="37" fillId="0" borderId="3" applyFill="0" applyProtection="0">
      <alignment horizontal="center" vertical="top" wrapText="1"/>
    </xf>
    <xf numFmtId="49" fontId="37" fillId="0" borderId="3" applyFill="0" applyProtection="0">
      <alignment horizontal="center" vertical="top" wrapText="1"/>
    </xf>
    <xf numFmtId="49" fontId="37" fillId="0" borderId="3" applyFill="0" applyProtection="0">
      <alignment horizontal="center" vertical="top" wrapText="1"/>
    </xf>
    <xf numFmtId="49" fontId="37" fillId="0" borderId="3" applyFill="0" applyProtection="0">
      <alignment horizontal="center" vertical="top" wrapText="1"/>
    </xf>
    <xf numFmtId="49" fontId="37" fillId="0" borderId="3" applyFill="0" applyProtection="0">
      <alignment horizontal="center" vertical="top" wrapText="1"/>
    </xf>
    <xf numFmtId="49" fontId="37" fillId="0" borderId="3" applyFill="0" applyProtection="0">
      <alignment horizontal="center" vertical="top" wrapText="1"/>
    </xf>
    <xf numFmtId="49" fontId="37" fillId="0" borderId="3" applyFill="0" applyProtection="0">
      <alignment horizontal="center" vertical="top" wrapText="1"/>
    </xf>
    <xf numFmtId="49" fontId="37" fillId="0" borderId="3" applyFill="0" applyProtection="0">
      <alignment horizontal="center" vertical="top" wrapText="1"/>
    </xf>
    <xf numFmtId="49" fontId="37" fillId="0" borderId="3" applyFill="0" applyProtection="0">
      <alignment horizontal="center" vertical="top" wrapText="1"/>
    </xf>
    <xf numFmtId="49" fontId="37" fillId="0" borderId="3" applyFill="0" applyProtection="0">
      <alignment horizontal="center" vertical="top" wrapText="1"/>
    </xf>
    <xf numFmtId="49" fontId="37" fillId="0" borderId="3" applyFill="0" applyProtection="0">
      <alignment horizontal="center" vertical="top" wrapText="1"/>
    </xf>
    <xf numFmtId="49" fontId="37" fillId="0" borderId="3" applyFill="0" applyProtection="0">
      <alignment horizontal="center" vertical="top" wrapText="1"/>
    </xf>
    <xf numFmtId="49" fontId="37" fillId="0" borderId="3" applyFill="0" applyProtection="0">
      <alignment horizontal="center" vertical="top" wrapText="1"/>
    </xf>
    <xf numFmtId="49" fontId="37" fillId="0" borderId="3" applyFill="0" applyProtection="0">
      <alignment horizontal="center" vertical="top" wrapText="1"/>
    </xf>
    <xf numFmtId="49" fontId="37" fillId="0" borderId="3" applyFill="0" applyProtection="0">
      <alignment horizontal="center" vertical="top" wrapText="1"/>
    </xf>
    <xf numFmtId="49" fontId="37" fillId="0" borderId="3" applyFill="0" applyProtection="0">
      <alignment horizontal="center" vertical="top" wrapText="1"/>
    </xf>
    <xf numFmtId="49" fontId="37" fillId="0" borderId="3" applyFill="0" applyProtection="0">
      <alignment horizontal="center" vertical="top" wrapText="1"/>
    </xf>
    <xf numFmtId="49" fontId="37" fillId="0" borderId="3" applyFill="0" applyProtection="0">
      <alignment horizontal="center" vertical="top" wrapText="1"/>
    </xf>
    <xf numFmtId="49" fontId="37" fillId="0" borderId="22" applyFill="0" applyProtection="0">
      <alignment horizontal="center" vertical="top" wrapText="1"/>
    </xf>
    <xf numFmtId="49" fontId="37" fillId="0" borderId="23" applyFill="0" applyProtection="0">
      <alignment horizontal="center" vertical="top" wrapText="1"/>
    </xf>
    <xf numFmtId="49" fontId="37" fillId="0" borderId="23" applyFill="0" applyProtection="0">
      <alignment horizontal="center" vertical="top" wrapText="1"/>
    </xf>
    <xf numFmtId="49" fontId="37" fillId="0" borderId="23" applyFill="0" applyProtection="0">
      <alignment horizontal="center" vertical="top" wrapText="1"/>
    </xf>
    <xf numFmtId="49" fontId="37" fillId="0" borderId="22" applyFill="0" applyProtection="0">
      <alignment horizontal="center" vertical="top" wrapText="1"/>
    </xf>
    <xf numFmtId="49" fontId="37" fillId="0" borderId="22" applyFill="0" applyProtection="0">
      <alignment horizontal="center" vertical="top" wrapText="1"/>
    </xf>
    <xf numFmtId="49" fontId="37" fillId="0" borderId="23" applyFill="0" applyProtection="0">
      <alignment horizontal="center" vertical="top" wrapText="1"/>
    </xf>
    <xf numFmtId="49" fontId="37" fillId="0" borderId="23" applyFill="0" applyProtection="0">
      <alignment horizontal="center" vertical="top" wrapText="1"/>
    </xf>
    <xf numFmtId="49" fontId="37" fillId="0" borderId="23" applyFill="0" applyProtection="0">
      <alignment horizontal="center" vertical="top" wrapText="1"/>
    </xf>
    <xf numFmtId="49" fontId="37" fillId="0" borderId="22" applyFill="0" applyProtection="0">
      <alignment horizontal="center" vertical="top" wrapText="1"/>
    </xf>
    <xf numFmtId="49" fontId="37" fillId="0" borderId="22" applyFill="0" applyProtection="0">
      <alignment horizontal="center" vertical="top" wrapText="1"/>
    </xf>
    <xf numFmtId="49" fontId="37" fillId="0" borderId="23" applyFill="0" applyProtection="0">
      <alignment horizontal="center" vertical="top" wrapText="1"/>
    </xf>
    <xf numFmtId="49" fontId="37" fillId="0" borderId="23" applyFill="0" applyProtection="0">
      <alignment horizontal="center" vertical="top" wrapText="1"/>
    </xf>
    <xf numFmtId="49" fontId="37" fillId="0" borderId="22" applyFill="0" applyProtection="0">
      <alignment horizontal="center" vertical="top" wrapText="1"/>
    </xf>
    <xf numFmtId="49" fontId="37" fillId="0" borderId="22" applyFill="0" applyProtection="0">
      <alignment horizontal="center" vertical="top" wrapText="1"/>
    </xf>
    <xf numFmtId="49" fontId="37" fillId="0" borderId="22" applyFill="0" applyProtection="0">
      <alignment horizontal="center" vertical="top" wrapText="1"/>
    </xf>
    <xf numFmtId="49" fontId="37" fillId="0" borderId="22" applyFill="0" applyProtection="0">
      <alignment horizontal="center" vertical="top" wrapText="1"/>
    </xf>
    <xf numFmtId="49" fontId="37" fillId="0" borderId="22" applyFill="0" applyProtection="0">
      <alignment horizontal="center" vertical="top" wrapText="1"/>
    </xf>
    <xf numFmtId="49" fontId="37" fillId="0" borderId="22" applyFill="0" applyProtection="0">
      <alignment horizontal="center" vertical="top" wrapText="1"/>
    </xf>
    <xf numFmtId="49" fontId="37" fillId="0" borderId="22" applyFill="0" applyProtection="0">
      <alignment horizontal="center" vertical="top" wrapText="1"/>
    </xf>
    <xf numFmtId="49" fontId="37" fillId="0" borderId="22" applyFill="0" applyProtection="0">
      <alignment horizontal="center" vertical="top" wrapText="1"/>
    </xf>
    <xf numFmtId="49" fontId="37" fillId="0" borderId="22" applyFill="0" applyProtection="0">
      <alignment horizontal="center" vertical="top" wrapText="1"/>
    </xf>
    <xf numFmtId="49" fontId="37" fillId="0" borderId="22" applyFill="0" applyProtection="0">
      <alignment horizontal="center" vertical="top" wrapText="1"/>
    </xf>
    <xf numFmtId="49" fontId="37" fillId="0" borderId="22" applyFill="0" applyProtection="0">
      <alignment horizontal="center" vertical="top" wrapText="1"/>
    </xf>
    <xf numFmtId="49" fontId="37" fillId="0" borderId="22" applyFill="0" applyProtection="0">
      <alignment horizontal="center" vertical="top" wrapText="1"/>
    </xf>
    <xf numFmtId="49" fontId="37" fillId="0" borderId="22" applyFill="0" applyProtection="0">
      <alignment horizontal="center" vertical="top" wrapText="1"/>
    </xf>
    <xf numFmtId="49" fontId="37" fillId="0" borderId="22" applyFill="0" applyProtection="0">
      <alignment horizontal="center" vertical="top" wrapText="1"/>
    </xf>
    <xf numFmtId="49" fontId="37" fillId="0" borderId="22" applyFill="0" applyProtection="0">
      <alignment horizontal="center" vertical="top" wrapText="1"/>
    </xf>
    <xf numFmtId="49" fontId="37" fillId="0" borderId="23" applyFill="0" applyProtection="0">
      <alignment horizontal="center" vertical="top" wrapText="1"/>
    </xf>
    <xf numFmtId="49" fontId="37" fillId="0" borderId="22" applyFill="0" applyProtection="0">
      <alignment horizontal="center" vertical="top" wrapText="1"/>
    </xf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1" fontId="37" fillId="0" borderId="0" applyNumberFormat="0" applyFill="0" applyBorder="0" applyProtection="0">
      <alignment horizontal="right"/>
    </xf>
    <xf numFmtId="1" fontId="37" fillId="0" borderId="0" applyNumberFormat="0" applyFill="0" applyBorder="0" applyProtection="0">
      <alignment horizontal="right"/>
    </xf>
    <xf numFmtId="1" fontId="37" fillId="0" borderId="0" applyNumberFormat="0" applyFill="0" applyBorder="0" applyProtection="0">
      <alignment horizontal="right"/>
    </xf>
    <xf numFmtId="1" fontId="37" fillId="0" borderId="0" applyNumberFormat="0" applyFill="0" applyBorder="0" applyProtection="0">
      <alignment horizontal="right"/>
    </xf>
    <xf numFmtId="1" fontId="37" fillId="0" borderId="0" applyNumberFormat="0" applyFill="0" applyBorder="0" applyProtection="0">
      <alignment horizontal="right"/>
    </xf>
    <xf numFmtId="1" fontId="37" fillId="0" borderId="0" applyNumberFormat="0" applyFill="0" applyBorder="0" applyProtection="0">
      <alignment horizontal="right"/>
    </xf>
    <xf numFmtId="1" fontId="37" fillId="0" borderId="0" applyNumberFormat="0" applyFill="0" applyBorder="0" applyProtection="0">
      <alignment horizontal="right"/>
    </xf>
    <xf numFmtId="1" fontId="37" fillId="0" borderId="0" applyNumberFormat="0" applyFill="0" applyBorder="0" applyProtection="0">
      <alignment horizontal="right"/>
    </xf>
    <xf numFmtId="1" fontId="37" fillId="0" borderId="0" applyNumberFormat="0" applyFill="0" applyBorder="0" applyProtection="0">
      <alignment horizontal="right"/>
    </xf>
    <xf numFmtId="1" fontId="37" fillId="0" borderId="0" applyNumberFormat="0" applyFill="0" applyBorder="0" applyProtection="0">
      <alignment horizontal="right"/>
    </xf>
    <xf numFmtId="1" fontId="37" fillId="0" borderId="0" applyNumberFormat="0" applyFill="0" applyBorder="0" applyProtection="0">
      <alignment horizontal="right"/>
    </xf>
    <xf numFmtId="1" fontId="37" fillId="0" borderId="0" applyNumberFormat="0" applyFill="0" applyBorder="0" applyProtection="0">
      <alignment horizontal="right"/>
    </xf>
    <xf numFmtId="1" fontId="37" fillId="0" borderId="0" applyNumberFormat="0" applyFill="0" applyBorder="0" applyProtection="0">
      <alignment horizontal="right"/>
    </xf>
    <xf numFmtId="165" fontId="37" fillId="0" borderId="0" applyFill="0" applyBorder="0" applyAlignment="0" applyProtection="0">
      <alignment horizontal="right"/>
    </xf>
    <xf numFmtId="165" fontId="37" fillId="0" borderId="0" applyFill="0" applyBorder="0" applyAlignment="0" applyProtection="0">
      <alignment horizontal="right"/>
    </xf>
    <xf numFmtId="165" fontId="37" fillId="0" borderId="0" applyFill="0" applyBorder="0" applyAlignment="0" applyProtection="0">
      <alignment horizontal="right"/>
    </xf>
    <xf numFmtId="165" fontId="37" fillId="0" borderId="0" applyFill="0" applyBorder="0" applyAlignment="0" applyProtection="0">
      <alignment horizontal="right"/>
    </xf>
    <xf numFmtId="165" fontId="37" fillId="0" borderId="0" applyFill="0" applyBorder="0" applyAlignment="0" applyProtection="0">
      <alignment horizontal="right"/>
    </xf>
    <xf numFmtId="165" fontId="37" fillId="0" borderId="0" applyFill="0" applyBorder="0" applyAlignment="0" applyProtection="0">
      <alignment horizontal="right"/>
    </xf>
    <xf numFmtId="165" fontId="37" fillId="0" borderId="0" applyFill="0" applyBorder="0" applyAlignment="0" applyProtection="0">
      <alignment horizontal="right"/>
    </xf>
    <xf numFmtId="165" fontId="37" fillId="0" borderId="0" applyFill="0" applyBorder="0" applyAlignment="0" applyProtection="0">
      <alignment horizontal="right"/>
    </xf>
    <xf numFmtId="165" fontId="37" fillId="0" borderId="0" applyFill="0" applyBorder="0" applyAlignment="0" applyProtection="0">
      <alignment horizontal="right"/>
    </xf>
    <xf numFmtId="165" fontId="37" fillId="0" borderId="0" applyFill="0" applyBorder="0" applyAlignment="0" applyProtection="0">
      <alignment horizontal="right"/>
    </xf>
    <xf numFmtId="165" fontId="37" fillId="0" borderId="0" applyFill="0" applyBorder="0" applyAlignment="0" applyProtection="0">
      <alignment horizontal="right"/>
    </xf>
    <xf numFmtId="2" fontId="37" fillId="0" borderId="0" applyFill="0" applyBorder="0" applyAlignment="0" applyProtection="0">
      <alignment horizontal="right"/>
    </xf>
    <xf numFmtId="2" fontId="37" fillId="0" borderId="0" applyFill="0" applyBorder="0" applyAlignment="0" applyProtection="0">
      <alignment horizontal="right"/>
    </xf>
    <xf numFmtId="2" fontId="37" fillId="0" borderId="0" applyFill="0" applyBorder="0" applyAlignment="0" applyProtection="0">
      <alignment horizontal="right"/>
    </xf>
    <xf numFmtId="2" fontId="37" fillId="0" borderId="0" applyFill="0" applyBorder="0" applyAlignment="0" applyProtection="0">
      <alignment horizontal="right"/>
    </xf>
    <xf numFmtId="2" fontId="37" fillId="0" borderId="0" applyFill="0" applyBorder="0" applyAlignment="0" applyProtection="0">
      <alignment horizontal="right"/>
    </xf>
    <xf numFmtId="2" fontId="37" fillId="0" borderId="0" applyFill="0" applyBorder="0" applyAlignment="0" applyProtection="0">
      <alignment horizontal="right"/>
    </xf>
    <xf numFmtId="2" fontId="37" fillId="0" borderId="0" applyFill="0" applyBorder="0" applyAlignment="0" applyProtection="0">
      <alignment horizontal="right"/>
    </xf>
    <xf numFmtId="2" fontId="37" fillId="0" borderId="0" applyFill="0" applyBorder="0" applyAlignment="0" applyProtection="0">
      <alignment horizontal="right"/>
    </xf>
    <xf numFmtId="2" fontId="37" fillId="0" borderId="0" applyFill="0" applyBorder="0" applyAlignment="0" applyProtection="0">
      <alignment horizontal="right"/>
    </xf>
    <xf numFmtId="2" fontId="37" fillId="0" borderId="0" applyFill="0" applyBorder="0" applyAlignment="0" applyProtection="0">
      <alignment horizontal="right"/>
    </xf>
    <xf numFmtId="2" fontId="37" fillId="0" borderId="0" applyFill="0" applyBorder="0" applyAlignment="0" applyProtection="0">
      <alignment horizontal="right"/>
    </xf>
    <xf numFmtId="166" fontId="37" fillId="0" borderId="0" applyFill="0" applyBorder="0" applyAlignment="0" applyProtection="0">
      <alignment horizontal="right"/>
    </xf>
    <xf numFmtId="166" fontId="37" fillId="0" borderId="0" applyFill="0" applyBorder="0" applyAlignment="0" applyProtection="0">
      <alignment horizontal="right"/>
    </xf>
    <xf numFmtId="166" fontId="37" fillId="0" borderId="0" applyFill="0" applyBorder="0" applyAlignment="0" applyProtection="0">
      <alignment horizontal="right"/>
    </xf>
    <xf numFmtId="166" fontId="37" fillId="0" borderId="0" applyFill="0" applyBorder="0" applyAlignment="0" applyProtection="0">
      <alignment horizontal="right"/>
    </xf>
    <xf numFmtId="166" fontId="37" fillId="0" borderId="0" applyFill="0" applyBorder="0" applyAlignment="0" applyProtection="0">
      <alignment horizontal="right"/>
    </xf>
    <xf numFmtId="166" fontId="37" fillId="0" borderId="0" applyFill="0" applyBorder="0" applyAlignment="0" applyProtection="0">
      <alignment horizontal="right"/>
    </xf>
    <xf numFmtId="166" fontId="37" fillId="0" borderId="0" applyFill="0" applyBorder="0" applyAlignment="0" applyProtection="0">
      <alignment horizontal="right"/>
    </xf>
    <xf numFmtId="166" fontId="37" fillId="0" borderId="0" applyFill="0" applyBorder="0" applyAlignment="0" applyProtection="0">
      <alignment horizontal="right"/>
    </xf>
    <xf numFmtId="166" fontId="37" fillId="0" borderId="0" applyFill="0" applyBorder="0" applyAlignment="0" applyProtection="0">
      <alignment horizontal="right"/>
    </xf>
    <xf numFmtId="166" fontId="37" fillId="0" borderId="0" applyFill="0" applyBorder="0" applyAlignment="0" applyProtection="0">
      <alignment horizontal="right"/>
    </xf>
    <xf numFmtId="166" fontId="37" fillId="0" borderId="0" applyFill="0" applyBorder="0" applyAlignment="0" applyProtection="0">
      <alignment horizontal="right"/>
    </xf>
    <xf numFmtId="167" fontId="37" fillId="0" borderId="0" applyFill="0" applyBorder="0" applyAlignment="0" applyProtection="0">
      <alignment horizontal="right"/>
    </xf>
    <xf numFmtId="167" fontId="37" fillId="0" borderId="0" applyFill="0" applyBorder="0" applyAlignment="0" applyProtection="0">
      <alignment horizontal="right"/>
    </xf>
    <xf numFmtId="167" fontId="37" fillId="0" borderId="0" applyFill="0" applyBorder="0" applyAlignment="0" applyProtection="0">
      <alignment horizontal="right"/>
    </xf>
    <xf numFmtId="167" fontId="37" fillId="0" borderId="0" applyFill="0" applyBorder="0" applyAlignment="0" applyProtection="0">
      <alignment horizontal="right"/>
    </xf>
    <xf numFmtId="167" fontId="37" fillId="0" borderId="0" applyFill="0" applyBorder="0" applyAlignment="0" applyProtection="0">
      <alignment horizontal="right"/>
    </xf>
    <xf numFmtId="167" fontId="37" fillId="0" borderId="0" applyFill="0" applyBorder="0" applyAlignment="0" applyProtection="0">
      <alignment horizontal="right"/>
    </xf>
    <xf numFmtId="167" fontId="37" fillId="0" borderId="0" applyFill="0" applyBorder="0" applyAlignment="0" applyProtection="0">
      <alignment horizontal="right"/>
    </xf>
    <xf numFmtId="167" fontId="37" fillId="0" borderId="0" applyFill="0" applyBorder="0" applyAlignment="0" applyProtection="0">
      <alignment horizontal="right"/>
    </xf>
    <xf numFmtId="167" fontId="37" fillId="0" borderId="0" applyFill="0" applyBorder="0" applyAlignment="0" applyProtection="0">
      <alignment horizontal="right"/>
    </xf>
    <xf numFmtId="167" fontId="37" fillId="0" borderId="0" applyFill="0" applyBorder="0" applyAlignment="0" applyProtection="0">
      <alignment horizontal="right"/>
    </xf>
    <xf numFmtId="167" fontId="37" fillId="0" borderId="0" applyFill="0" applyBorder="0" applyAlignment="0" applyProtection="0">
      <alignment horizontal="right"/>
    </xf>
    <xf numFmtId="168" fontId="37" fillId="0" borderId="0" applyFill="0" applyBorder="0" applyAlignment="0" applyProtection="0">
      <alignment horizontal="right"/>
    </xf>
    <xf numFmtId="168" fontId="37" fillId="0" borderId="0" applyFill="0" applyBorder="0" applyAlignment="0" applyProtection="0">
      <alignment horizontal="right"/>
    </xf>
    <xf numFmtId="168" fontId="37" fillId="0" borderId="0" applyFill="0" applyBorder="0" applyAlignment="0" applyProtection="0">
      <alignment horizontal="right"/>
    </xf>
    <xf numFmtId="168" fontId="37" fillId="0" borderId="0" applyFill="0" applyBorder="0" applyAlignment="0" applyProtection="0">
      <alignment horizontal="right"/>
    </xf>
    <xf numFmtId="168" fontId="37" fillId="0" borderId="0" applyFill="0" applyBorder="0" applyAlignment="0" applyProtection="0">
      <alignment horizontal="right"/>
    </xf>
    <xf numFmtId="168" fontId="37" fillId="0" borderId="0" applyFill="0" applyBorder="0" applyAlignment="0" applyProtection="0">
      <alignment horizontal="right"/>
    </xf>
    <xf numFmtId="168" fontId="37" fillId="0" borderId="0" applyFill="0" applyBorder="0" applyAlignment="0" applyProtection="0">
      <alignment horizontal="right"/>
    </xf>
    <xf numFmtId="168" fontId="37" fillId="0" borderId="0" applyFill="0" applyBorder="0" applyAlignment="0" applyProtection="0">
      <alignment horizontal="right"/>
    </xf>
    <xf numFmtId="168" fontId="37" fillId="0" borderId="0" applyFill="0" applyBorder="0" applyAlignment="0" applyProtection="0">
      <alignment horizontal="right"/>
    </xf>
    <xf numFmtId="168" fontId="37" fillId="0" borderId="0" applyFill="0" applyBorder="0" applyAlignment="0" applyProtection="0">
      <alignment horizontal="right"/>
    </xf>
    <xf numFmtId="168" fontId="37" fillId="0" borderId="0" applyFill="0" applyBorder="0" applyAlignment="0" applyProtection="0">
      <alignment horizontal="right"/>
    </xf>
    <xf numFmtId="165" fontId="35" fillId="0" borderId="0" applyFill="0" applyBorder="0" applyAlignment="0" applyProtection="0">
      <alignment horizontal="right"/>
    </xf>
    <xf numFmtId="165" fontId="35" fillId="0" borderId="0" applyFill="0" applyBorder="0" applyAlignment="0" applyProtection="0">
      <alignment horizontal="right"/>
    </xf>
    <xf numFmtId="165" fontId="35" fillId="0" borderId="0" applyFill="0" applyBorder="0" applyAlignment="0" applyProtection="0">
      <alignment horizontal="right"/>
    </xf>
    <xf numFmtId="165" fontId="35" fillId="0" borderId="0" applyFill="0" applyBorder="0" applyAlignment="0" applyProtection="0">
      <alignment horizontal="right"/>
    </xf>
    <xf numFmtId="165" fontId="35" fillId="0" borderId="0" applyFill="0" applyBorder="0" applyAlignment="0" applyProtection="0">
      <alignment horizontal="right"/>
    </xf>
    <xf numFmtId="165" fontId="35" fillId="0" borderId="0" applyFill="0" applyBorder="0" applyAlignment="0" applyProtection="0">
      <alignment horizontal="right"/>
    </xf>
    <xf numFmtId="165" fontId="35" fillId="0" borderId="0" applyFill="0" applyBorder="0" applyAlignment="0" applyProtection="0">
      <alignment horizontal="right"/>
    </xf>
    <xf numFmtId="165" fontId="35" fillId="0" borderId="0" applyFill="0" applyBorder="0" applyAlignment="0" applyProtection="0">
      <alignment horizontal="right"/>
    </xf>
    <xf numFmtId="165" fontId="35" fillId="0" borderId="0" applyFill="0" applyBorder="0" applyAlignment="0" applyProtection="0">
      <alignment horizontal="right"/>
    </xf>
    <xf numFmtId="165" fontId="35" fillId="0" borderId="0" applyFill="0" applyBorder="0" applyAlignment="0" applyProtection="0">
      <alignment horizontal="right"/>
    </xf>
    <xf numFmtId="165" fontId="35" fillId="0" borderId="0" applyFill="0" applyBorder="0" applyAlignment="0" applyProtection="0">
      <alignment horizontal="right"/>
    </xf>
    <xf numFmtId="165" fontId="35" fillId="0" borderId="0" applyFill="0" applyBorder="0" applyAlignment="0" applyProtection="0">
      <alignment horizontal="right"/>
    </xf>
    <xf numFmtId="2" fontId="35" fillId="0" borderId="0" applyFill="0" applyBorder="0" applyAlignment="0" applyProtection="0">
      <alignment horizontal="right"/>
    </xf>
    <xf numFmtId="2" fontId="35" fillId="0" borderId="0" applyFill="0" applyBorder="0" applyAlignment="0" applyProtection="0">
      <alignment horizontal="right"/>
    </xf>
    <xf numFmtId="2" fontId="35" fillId="0" borderId="0" applyFill="0" applyBorder="0" applyAlignment="0" applyProtection="0">
      <alignment horizontal="right"/>
    </xf>
    <xf numFmtId="2" fontId="35" fillId="0" borderId="0" applyFill="0" applyBorder="0" applyAlignment="0" applyProtection="0">
      <alignment horizontal="right"/>
    </xf>
    <xf numFmtId="2" fontId="35" fillId="0" borderId="0" applyFill="0" applyBorder="0" applyAlignment="0" applyProtection="0">
      <alignment horizontal="right"/>
    </xf>
    <xf numFmtId="2" fontId="35" fillId="0" borderId="0" applyFill="0" applyBorder="0" applyAlignment="0" applyProtection="0">
      <alignment horizontal="right"/>
    </xf>
    <xf numFmtId="2" fontId="35" fillId="0" borderId="0" applyFill="0" applyBorder="0" applyAlignment="0" applyProtection="0">
      <alignment horizontal="right"/>
    </xf>
    <xf numFmtId="2" fontId="35" fillId="0" borderId="0" applyFill="0" applyBorder="0" applyAlignment="0" applyProtection="0">
      <alignment horizontal="right"/>
    </xf>
    <xf numFmtId="2" fontId="35" fillId="0" borderId="0" applyFill="0" applyBorder="0" applyAlignment="0" applyProtection="0">
      <alignment horizontal="right"/>
    </xf>
    <xf numFmtId="2" fontId="35" fillId="0" borderId="0" applyFill="0" applyBorder="0" applyAlignment="0" applyProtection="0">
      <alignment horizontal="right"/>
    </xf>
    <xf numFmtId="2" fontId="35" fillId="0" borderId="0" applyFill="0" applyBorder="0" applyAlignment="0" applyProtection="0">
      <alignment horizontal="right"/>
    </xf>
    <xf numFmtId="2" fontId="35" fillId="0" borderId="0" applyFill="0" applyBorder="0" applyAlignment="0" applyProtection="0">
      <alignment horizontal="right"/>
    </xf>
    <xf numFmtId="166" fontId="35" fillId="0" borderId="0" applyFill="0" applyBorder="0" applyAlignment="0" applyProtection="0">
      <alignment horizontal="right"/>
    </xf>
    <xf numFmtId="166" fontId="35" fillId="0" borderId="0" applyFill="0" applyBorder="0" applyAlignment="0" applyProtection="0">
      <alignment horizontal="right"/>
    </xf>
    <xf numFmtId="166" fontId="35" fillId="0" borderId="0" applyFill="0" applyBorder="0" applyAlignment="0" applyProtection="0">
      <alignment horizontal="right"/>
    </xf>
    <xf numFmtId="166" fontId="35" fillId="0" borderId="0" applyFill="0" applyBorder="0" applyAlignment="0" applyProtection="0">
      <alignment horizontal="right"/>
    </xf>
    <xf numFmtId="166" fontId="35" fillId="0" borderId="0" applyFill="0" applyBorder="0" applyAlignment="0" applyProtection="0">
      <alignment horizontal="right"/>
    </xf>
    <xf numFmtId="166" fontId="35" fillId="0" borderId="0" applyFill="0" applyBorder="0" applyAlignment="0" applyProtection="0">
      <alignment horizontal="right"/>
    </xf>
    <xf numFmtId="166" fontId="35" fillId="0" borderId="0" applyFill="0" applyBorder="0" applyAlignment="0" applyProtection="0">
      <alignment horizontal="right"/>
    </xf>
    <xf numFmtId="166" fontId="35" fillId="0" borderId="0" applyFill="0" applyBorder="0" applyAlignment="0" applyProtection="0">
      <alignment horizontal="right"/>
    </xf>
    <xf numFmtId="166" fontId="35" fillId="0" borderId="0" applyFill="0" applyBorder="0" applyAlignment="0" applyProtection="0">
      <alignment horizontal="right"/>
    </xf>
    <xf numFmtId="166" fontId="35" fillId="0" borderId="0" applyFill="0" applyBorder="0" applyAlignment="0" applyProtection="0">
      <alignment horizontal="right"/>
    </xf>
    <xf numFmtId="166" fontId="35" fillId="0" borderId="0" applyFill="0" applyBorder="0" applyAlignment="0" applyProtection="0">
      <alignment horizontal="right"/>
    </xf>
    <xf numFmtId="167" fontId="35" fillId="0" borderId="0" applyFill="0" applyBorder="0" applyAlignment="0" applyProtection="0">
      <alignment horizontal="right"/>
    </xf>
    <xf numFmtId="167" fontId="35" fillId="0" borderId="0" applyFill="0" applyBorder="0" applyAlignment="0" applyProtection="0">
      <alignment horizontal="right"/>
    </xf>
    <xf numFmtId="167" fontId="35" fillId="0" borderId="0" applyFill="0" applyBorder="0" applyAlignment="0" applyProtection="0">
      <alignment horizontal="right"/>
    </xf>
    <xf numFmtId="167" fontId="35" fillId="0" borderId="0" applyFill="0" applyBorder="0" applyAlignment="0" applyProtection="0">
      <alignment horizontal="right"/>
    </xf>
    <xf numFmtId="167" fontId="35" fillId="0" borderId="0" applyFill="0" applyBorder="0" applyAlignment="0" applyProtection="0">
      <alignment horizontal="right"/>
    </xf>
    <xf numFmtId="167" fontId="35" fillId="0" borderId="0" applyFill="0" applyBorder="0" applyAlignment="0" applyProtection="0">
      <alignment horizontal="right"/>
    </xf>
    <xf numFmtId="167" fontId="35" fillId="0" borderId="0" applyFill="0" applyBorder="0" applyAlignment="0" applyProtection="0">
      <alignment horizontal="right"/>
    </xf>
    <xf numFmtId="167" fontId="35" fillId="0" borderId="0" applyFill="0" applyBorder="0" applyAlignment="0" applyProtection="0">
      <alignment horizontal="right"/>
    </xf>
    <xf numFmtId="167" fontId="35" fillId="0" borderId="0" applyFill="0" applyBorder="0" applyAlignment="0" applyProtection="0">
      <alignment horizontal="right"/>
    </xf>
    <xf numFmtId="167" fontId="35" fillId="0" borderId="0" applyFill="0" applyBorder="0" applyAlignment="0" applyProtection="0">
      <alignment horizontal="right"/>
    </xf>
    <xf numFmtId="167" fontId="35" fillId="0" borderId="0" applyFill="0" applyBorder="0" applyAlignment="0" applyProtection="0">
      <alignment horizontal="right"/>
    </xf>
    <xf numFmtId="168" fontId="35" fillId="0" borderId="0" applyFill="0" applyBorder="0" applyAlignment="0" applyProtection="0">
      <alignment horizontal="right"/>
    </xf>
    <xf numFmtId="168" fontId="35" fillId="0" borderId="0" applyFill="0" applyBorder="0" applyAlignment="0" applyProtection="0">
      <alignment horizontal="right"/>
    </xf>
    <xf numFmtId="168" fontId="35" fillId="0" borderId="0" applyFill="0" applyBorder="0" applyAlignment="0" applyProtection="0">
      <alignment horizontal="right"/>
    </xf>
    <xf numFmtId="168" fontId="35" fillId="0" borderId="0" applyFill="0" applyBorder="0" applyAlignment="0" applyProtection="0">
      <alignment horizontal="right"/>
    </xf>
    <xf numFmtId="168" fontId="35" fillId="0" borderId="0" applyFill="0" applyBorder="0" applyAlignment="0" applyProtection="0">
      <alignment horizontal="right"/>
    </xf>
    <xf numFmtId="168" fontId="35" fillId="0" borderId="0" applyFill="0" applyBorder="0" applyAlignment="0" applyProtection="0">
      <alignment horizontal="right"/>
    </xf>
    <xf numFmtId="168" fontId="35" fillId="0" borderId="0" applyFill="0" applyBorder="0" applyAlignment="0" applyProtection="0">
      <alignment horizontal="right"/>
    </xf>
    <xf numFmtId="168" fontId="35" fillId="0" borderId="0" applyFill="0" applyBorder="0" applyAlignment="0" applyProtection="0">
      <alignment horizontal="right"/>
    </xf>
    <xf numFmtId="168" fontId="35" fillId="0" borderId="0" applyFill="0" applyBorder="0" applyAlignment="0" applyProtection="0">
      <alignment horizontal="right"/>
    </xf>
    <xf numFmtId="168" fontId="35" fillId="0" borderId="0" applyFill="0" applyBorder="0" applyAlignment="0" applyProtection="0">
      <alignment horizontal="right"/>
    </xf>
    <xf numFmtId="168" fontId="35" fillId="0" borderId="0" applyFill="0" applyBorder="0" applyAlignment="0" applyProtection="0">
      <alignment horizontal="right"/>
    </xf>
    <xf numFmtId="1" fontId="35" fillId="0" borderId="0" applyNumberFormat="0" applyFill="0" applyBorder="0" applyProtection="0">
      <alignment horizontal="left"/>
    </xf>
    <xf numFmtId="1" fontId="35" fillId="0" borderId="0" applyNumberFormat="0" applyFill="0" applyBorder="0" applyProtection="0">
      <alignment horizontal="left"/>
    </xf>
    <xf numFmtId="1" fontId="35" fillId="0" borderId="0" applyNumberFormat="0" applyFill="0" applyBorder="0" applyProtection="0">
      <alignment horizontal="left"/>
    </xf>
    <xf numFmtId="1" fontId="35" fillId="0" borderId="0" applyNumberFormat="0" applyFill="0" applyBorder="0" applyProtection="0">
      <alignment horizontal="left"/>
    </xf>
    <xf numFmtId="1" fontId="35" fillId="0" borderId="0" applyNumberFormat="0" applyFill="0" applyBorder="0" applyProtection="0">
      <alignment horizontal="left"/>
    </xf>
    <xf numFmtId="1" fontId="35" fillId="0" borderId="0" applyNumberFormat="0" applyFill="0" applyBorder="0" applyProtection="0">
      <alignment horizontal="left"/>
    </xf>
    <xf numFmtId="1" fontId="35" fillId="0" borderId="0" applyNumberFormat="0" applyFill="0" applyBorder="0" applyProtection="0">
      <alignment horizontal="left"/>
    </xf>
    <xf numFmtId="1" fontId="35" fillId="0" borderId="0" applyNumberFormat="0" applyFill="0" applyBorder="0" applyProtection="0">
      <alignment horizontal="left"/>
    </xf>
    <xf numFmtId="1" fontId="35" fillId="0" borderId="0" applyNumberFormat="0" applyFill="0" applyBorder="0" applyProtection="0">
      <alignment horizontal="left"/>
    </xf>
    <xf numFmtId="1" fontId="35" fillId="0" borderId="0" applyNumberFormat="0" applyFill="0" applyBorder="0" applyProtection="0">
      <alignment horizontal="left"/>
    </xf>
    <xf numFmtId="1" fontId="35" fillId="0" borderId="0" applyNumberFormat="0" applyFill="0" applyBorder="0" applyProtection="0">
      <alignment horizontal="left"/>
    </xf>
    <xf numFmtId="1" fontId="35" fillId="0" borderId="0" applyNumberFormat="0" applyFill="0" applyBorder="0" applyProtection="0">
      <alignment horizontal="left"/>
    </xf>
    <xf numFmtId="1" fontId="37" fillId="0" borderId="0" applyNumberFormat="0" applyFill="0" applyBorder="0" applyProtection="0">
      <alignment horizontal="left"/>
    </xf>
    <xf numFmtId="1" fontId="37" fillId="0" borderId="0" applyNumberFormat="0" applyFill="0" applyBorder="0" applyProtection="0">
      <alignment horizontal="left"/>
    </xf>
    <xf numFmtId="1" fontId="37" fillId="0" borderId="0" applyNumberFormat="0" applyFill="0" applyBorder="0" applyProtection="0">
      <alignment horizontal="left"/>
    </xf>
    <xf numFmtId="1" fontId="37" fillId="0" borderId="0" applyNumberFormat="0" applyFill="0" applyBorder="0" applyProtection="0">
      <alignment horizontal="left"/>
    </xf>
    <xf numFmtId="1" fontId="37" fillId="0" borderId="0" applyNumberFormat="0" applyFill="0" applyBorder="0" applyProtection="0">
      <alignment horizontal="left"/>
    </xf>
    <xf numFmtId="1" fontId="37" fillId="0" borderId="0" applyNumberFormat="0" applyFill="0" applyBorder="0" applyProtection="0">
      <alignment horizontal="left"/>
    </xf>
    <xf numFmtId="1" fontId="37" fillId="0" borderId="0" applyNumberFormat="0" applyFill="0" applyBorder="0" applyProtection="0">
      <alignment horizontal="left"/>
    </xf>
    <xf numFmtId="1" fontId="37" fillId="0" borderId="0" applyNumberFormat="0" applyFill="0" applyBorder="0" applyProtection="0">
      <alignment horizontal="left"/>
    </xf>
    <xf numFmtId="1" fontId="37" fillId="0" borderId="0" applyNumberFormat="0" applyFill="0" applyBorder="0" applyProtection="0">
      <alignment horizontal="left"/>
    </xf>
    <xf numFmtId="1" fontId="37" fillId="0" borderId="0" applyNumberFormat="0" applyFill="0" applyBorder="0" applyProtection="0">
      <alignment horizontal="left"/>
    </xf>
    <xf numFmtId="1" fontId="37" fillId="0" borderId="0" applyNumberFormat="0" applyFill="0" applyBorder="0" applyProtection="0">
      <alignment horizontal="left"/>
    </xf>
    <xf numFmtId="1" fontId="37" fillId="0" borderId="0" applyNumberFormat="0" applyFill="0" applyBorder="0" applyProtection="0">
      <alignment horizontal="left"/>
    </xf>
    <xf numFmtId="0" fontId="38" fillId="0" borderId="0" applyNumberFormat="0" applyFill="0" applyBorder="0" applyProtection="0">
      <alignment horizontal="center"/>
    </xf>
    <xf numFmtId="0" fontId="38" fillId="0" borderId="0" applyNumberFormat="0" applyFill="0" applyBorder="0" applyProtection="0">
      <alignment horizontal="center" textRotation="90"/>
    </xf>
    <xf numFmtId="0" fontId="39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2" fillId="8" borderId="0" applyNumberFormat="0" applyBorder="0" applyAlignment="0" applyProtection="0"/>
    <xf numFmtId="0" fontId="34" fillId="0" borderId="0"/>
    <xf numFmtId="0" fontId="35" fillId="0" borderId="0"/>
    <xf numFmtId="164" fontId="34" fillId="0" borderId="0"/>
    <xf numFmtId="0" fontId="35" fillId="0" borderId="0"/>
    <xf numFmtId="0" fontId="35" fillId="0" borderId="0"/>
    <xf numFmtId="0" fontId="1" fillId="0" borderId="0"/>
    <xf numFmtId="0" fontId="35" fillId="0" borderId="0"/>
    <xf numFmtId="0" fontId="35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1" fontId="35" fillId="0" borderId="0" applyFill="0" applyBorder="0" applyProtection="0">
      <alignment horizontal="right"/>
    </xf>
    <xf numFmtId="0" fontId="35" fillId="0" borderId="0"/>
    <xf numFmtId="1" fontId="35" fillId="0" borderId="0" applyFill="0" applyBorder="0" applyProtection="0">
      <alignment horizontal="right"/>
    </xf>
    <xf numFmtId="0" fontId="28" fillId="0" borderId="0"/>
    <xf numFmtId="0" fontId="1" fillId="0" borderId="0"/>
    <xf numFmtId="0" fontId="28" fillId="0" borderId="0"/>
    <xf numFmtId="0" fontId="35" fillId="0" borderId="0"/>
    <xf numFmtId="0" fontId="34" fillId="0" borderId="0"/>
    <xf numFmtId="0" fontId="8" fillId="0" borderId="0"/>
    <xf numFmtId="0" fontId="34" fillId="0" borderId="0"/>
    <xf numFmtId="0" fontId="8" fillId="0" borderId="0"/>
    <xf numFmtId="0" fontId="28" fillId="0" borderId="0"/>
    <xf numFmtId="0" fontId="35" fillId="0" borderId="0"/>
    <xf numFmtId="0" fontId="28" fillId="0" borderId="0"/>
    <xf numFmtId="0" fontId="8" fillId="0" borderId="0"/>
    <xf numFmtId="1" fontId="35" fillId="0" borderId="0" applyFill="0" applyBorder="0" applyProtection="0">
      <alignment horizontal="right"/>
    </xf>
    <xf numFmtId="0" fontId="28" fillId="0" borderId="0"/>
    <xf numFmtId="1" fontId="35" fillId="0" borderId="0" applyFill="0" applyBorder="0" applyProtection="0">
      <alignment horizontal="right"/>
    </xf>
    <xf numFmtId="1" fontId="35" fillId="0" borderId="0" applyFill="0" applyBorder="0" applyProtection="0">
      <alignment horizontal="right"/>
    </xf>
    <xf numFmtId="1" fontId="35" fillId="0" borderId="0" applyFill="0" applyBorder="0" applyProtection="0">
      <alignment horizontal="right"/>
    </xf>
    <xf numFmtId="0" fontId="1" fillId="0" borderId="0"/>
    <xf numFmtId="1" fontId="35" fillId="0" borderId="0" applyFill="0" applyBorder="0" applyProtection="0">
      <alignment horizontal="right"/>
    </xf>
    <xf numFmtId="1" fontId="35" fillId="0" borderId="0" applyFill="0" applyBorder="0" applyProtection="0">
      <alignment horizontal="right"/>
    </xf>
    <xf numFmtId="1" fontId="35" fillId="0" borderId="0" applyFill="0" applyBorder="0" applyProtection="0">
      <alignment horizontal="right"/>
    </xf>
    <xf numFmtId="1" fontId="35" fillId="0" borderId="0" applyFill="0" applyBorder="0" applyProtection="0">
      <alignment horizontal="right"/>
    </xf>
    <xf numFmtId="1" fontId="35" fillId="0" borderId="0" applyFill="0" applyBorder="0" applyProtection="0">
      <alignment horizontal="right"/>
    </xf>
    <xf numFmtId="0" fontId="35" fillId="0" borderId="0"/>
    <xf numFmtId="1" fontId="35" fillId="0" borderId="0" applyFill="0" applyBorder="0" applyProtection="0">
      <alignment horizontal="right"/>
    </xf>
    <xf numFmtId="1" fontId="35" fillId="0" borderId="0" applyFill="0" applyBorder="0" applyProtection="0">
      <alignment horizontal="right"/>
    </xf>
    <xf numFmtId="0" fontId="34" fillId="0" borderId="0"/>
    <xf numFmtId="0" fontId="34" fillId="0" borderId="0"/>
    <xf numFmtId="0" fontId="8" fillId="0" borderId="0"/>
    <xf numFmtId="0" fontId="29" fillId="0" borderId="0"/>
    <xf numFmtId="0" fontId="1" fillId="0" borderId="0"/>
    <xf numFmtId="0" fontId="29" fillId="0" borderId="0"/>
    <xf numFmtId="0" fontId="8" fillId="0" borderId="0"/>
    <xf numFmtId="0" fontId="35" fillId="0" borderId="0"/>
    <xf numFmtId="0" fontId="29" fillId="0" borderId="0"/>
    <xf numFmtId="1" fontId="35" fillId="0" borderId="0" applyFill="0" applyBorder="0" applyProtection="0">
      <alignment horizontal="right"/>
    </xf>
    <xf numFmtId="1" fontId="35" fillId="0" borderId="0" applyFill="0" applyBorder="0" applyProtection="0">
      <alignment horizontal="right"/>
    </xf>
    <xf numFmtId="1" fontId="35" fillId="0" borderId="0" applyFill="0" applyBorder="0" applyProtection="0">
      <alignment horizontal="right"/>
    </xf>
    <xf numFmtId="1" fontId="35" fillId="0" borderId="0" applyFill="0" applyBorder="0" applyProtection="0">
      <alignment horizontal="right"/>
    </xf>
    <xf numFmtId="1" fontId="35" fillId="0" borderId="0" applyFill="0" applyBorder="0" applyProtection="0">
      <alignment horizontal="right"/>
    </xf>
    <xf numFmtId="1" fontId="35" fillId="0" borderId="0" applyFill="0" applyBorder="0" applyProtection="0">
      <alignment horizontal="right"/>
    </xf>
    <xf numFmtId="1" fontId="35" fillId="0" borderId="0" applyFill="0" applyBorder="0" applyProtection="0">
      <alignment horizontal="right"/>
    </xf>
    <xf numFmtId="1" fontId="35" fillId="0" borderId="0" applyFill="0" applyBorder="0" applyProtection="0">
      <alignment horizontal="right"/>
    </xf>
    <xf numFmtId="1" fontId="35" fillId="0" borderId="0" applyFill="0" applyBorder="0" applyProtection="0">
      <alignment horizontal="right"/>
    </xf>
    <xf numFmtId="1" fontId="35" fillId="0" borderId="0" applyFill="0" applyBorder="0" applyProtection="0">
      <alignment horizontal="right"/>
    </xf>
    <xf numFmtId="0" fontId="34" fillId="0" borderId="0"/>
    <xf numFmtId="0" fontId="34" fillId="0" borderId="0"/>
    <xf numFmtId="0" fontId="1" fillId="0" borderId="0"/>
    <xf numFmtId="1" fontId="35" fillId="0" borderId="0" applyFill="0" applyBorder="0" applyProtection="0">
      <alignment horizontal="right"/>
    </xf>
    <xf numFmtId="1" fontId="35" fillId="0" borderId="0" applyFill="0" applyBorder="0" applyProtection="0">
      <alignment horizontal="right"/>
    </xf>
    <xf numFmtId="1" fontId="35" fillId="0" borderId="0" applyFill="0" applyBorder="0" applyProtection="0">
      <alignment horizontal="right"/>
    </xf>
    <xf numFmtId="1" fontId="35" fillId="0" borderId="0" applyFill="0" applyBorder="0" applyProtection="0">
      <alignment horizontal="right"/>
    </xf>
    <xf numFmtId="1" fontId="35" fillId="0" borderId="0" applyFill="0" applyBorder="0" applyProtection="0">
      <alignment horizontal="right"/>
    </xf>
    <xf numFmtId="1" fontId="35" fillId="0" borderId="0" applyFill="0" applyBorder="0" applyProtection="0">
      <alignment horizontal="right"/>
    </xf>
    <xf numFmtId="1" fontId="35" fillId="0" borderId="0" applyFill="0" applyBorder="0" applyProtection="0">
      <alignment horizontal="right"/>
    </xf>
    <xf numFmtId="1" fontId="35" fillId="0" borderId="0" applyFill="0" applyBorder="0" applyProtection="0">
      <alignment horizontal="right"/>
    </xf>
    <xf numFmtId="1" fontId="35" fillId="0" borderId="0" applyFill="0" applyBorder="0" applyProtection="0">
      <alignment horizontal="right"/>
    </xf>
    <xf numFmtId="1" fontId="35" fillId="0" borderId="0" applyFill="0" applyBorder="0" applyProtection="0">
      <alignment horizontal="right"/>
    </xf>
    <xf numFmtId="1" fontId="35" fillId="0" borderId="0" applyFill="0" applyBorder="0" applyProtection="0">
      <alignment horizontal="right"/>
    </xf>
    <xf numFmtId="1" fontId="35" fillId="0" borderId="0" applyFill="0" applyBorder="0" applyProtection="0">
      <alignment horizontal="right"/>
    </xf>
    <xf numFmtId="1" fontId="35" fillId="0" borderId="0" applyFill="0" applyBorder="0" applyProtection="0">
      <alignment horizontal="right"/>
    </xf>
    <xf numFmtId="0" fontId="35" fillId="0" borderId="0"/>
    <xf numFmtId="0" fontId="8" fillId="0" borderId="0"/>
    <xf numFmtId="1" fontId="35" fillId="0" borderId="0" applyFill="0" applyBorder="0" applyProtection="0">
      <alignment horizontal="right"/>
    </xf>
    <xf numFmtId="1" fontId="35" fillId="0" borderId="0" applyFill="0" applyBorder="0" applyProtection="0">
      <alignment horizontal="right"/>
    </xf>
    <xf numFmtId="0" fontId="1" fillId="0" borderId="0"/>
    <xf numFmtId="0" fontId="1" fillId="0" borderId="0"/>
    <xf numFmtId="0" fontId="8" fillId="0" borderId="0"/>
    <xf numFmtId="0" fontId="1" fillId="0" borderId="0"/>
    <xf numFmtId="1" fontId="35" fillId="0" borderId="0" applyFill="0" applyBorder="0" applyProtection="0">
      <alignment horizontal="right"/>
    </xf>
    <xf numFmtId="1" fontId="35" fillId="0" borderId="0" applyFill="0" applyBorder="0" applyProtection="0">
      <alignment horizontal="right"/>
    </xf>
    <xf numFmtId="0" fontId="35" fillId="0" borderId="0"/>
    <xf numFmtId="1" fontId="35" fillId="0" borderId="0" applyFill="0" applyBorder="0" applyProtection="0">
      <alignment horizontal="right"/>
    </xf>
    <xf numFmtId="1" fontId="35" fillId="0" borderId="0" applyFill="0" applyBorder="0" applyProtection="0">
      <alignment horizontal="right"/>
    </xf>
    <xf numFmtId="1" fontId="35" fillId="0" borderId="0" applyFill="0" applyBorder="0" applyProtection="0">
      <alignment horizontal="right"/>
    </xf>
    <xf numFmtId="1" fontId="35" fillId="0" borderId="0" applyFill="0" applyBorder="0" applyProtection="0">
      <alignment horizontal="right"/>
    </xf>
    <xf numFmtId="1" fontId="35" fillId="0" borderId="0" applyFill="0" applyBorder="0" applyProtection="0">
      <alignment horizontal="right"/>
    </xf>
    <xf numFmtId="1" fontId="35" fillId="0" borderId="0" applyFill="0" applyBorder="0" applyProtection="0">
      <alignment horizontal="right"/>
    </xf>
    <xf numFmtId="0" fontId="35" fillId="0" borderId="0"/>
    <xf numFmtId="1" fontId="35" fillId="0" borderId="0" applyFill="0" applyBorder="0" applyProtection="0">
      <alignment horizontal="right"/>
    </xf>
    <xf numFmtId="0" fontId="35" fillId="0" borderId="0"/>
    <xf numFmtId="0" fontId="35" fillId="0" borderId="0"/>
    <xf numFmtId="0" fontId="1" fillId="12" borderId="19" applyNumberFormat="0" applyFont="0" applyAlignment="0" applyProtection="0"/>
    <xf numFmtId="0" fontId="29" fillId="12" borderId="19" applyNumberFormat="0" applyFont="0" applyAlignment="0" applyProtection="0"/>
    <xf numFmtId="0" fontId="29" fillId="12" borderId="19" applyNumberFormat="0" applyFont="0" applyAlignment="0" applyProtection="0"/>
    <xf numFmtId="0" fontId="1" fillId="12" borderId="19" applyNumberFormat="0" applyFont="0" applyAlignment="0" applyProtection="0"/>
    <xf numFmtId="0" fontId="29" fillId="12" borderId="19" applyNumberFormat="0" applyFont="0" applyAlignment="0" applyProtection="0"/>
    <xf numFmtId="0" fontId="29" fillId="12" borderId="19" applyNumberFormat="0" applyFont="0" applyAlignment="0" applyProtection="0"/>
    <xf numFmtId="0" fontId="29" fillId="12" borderId="19" applyNumberFormat="0" applyFont="0" applyAlignment="0" applyProtection="0"/>
    <xf numFmtId="0" fontId="29" fillId="12" borderId="19" applyNumberFormat="0" applyFont="0" applyAlignment="0" applyProtection="0"/>
    <xf numFmtId="0" fontId="1" fillId="12" borderId="19" applyNumberFormat="0" applyFont="0" applyAlignment="0" applyProtection="0"/>
    <xf numFmtId="0" fontId="29" fillId="12" borderId="19" applyNumberFormat="0" applyFont="0" applyAlignment="0" applyProtection="0"/>
    <xf numFmtId="0" fontId="29" fillId="12" borderId="19" applyNumberFormat="0" applyFont="0" applyAlignment="0" applyProtection="0"/>
    <xf numFmtId="0" fontId="29" fillId="12" borderId="19" applyNumberFormat="0" applyFont="0" applyAlignment="0" applyProtection="0"/>
    <xf numFmtId="0" fontId="29" fillId="12" borderId="19" applyNumberFormat="0" applyFont="0" applyAlignment="0" applyProtection="0"/>
    <xf numFmtId="0" fontId="1" fillId="12" borderId="19" applyNumberFormat="0" applyFont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43" fillId="0" borderId="0" applyNumberFormat="0" applyFill="0" applyBorder="0" applyAlignment="0" applyProtection="0"/>
    <xf numFmtId="164" fontId="43" fillId="0" borderId="0" applyFill="0" applyBorder="0" applyAlignment="0" applyProtection="0"/>
    <xf numFmtId="0" fontId="44" fillId="37" borderId="0" applyNumberFormat="0" applyAlignment="0"/>
    <xf numFmtId="1" fontId="37" fillId="0" borderId="0" applyNumberFormat="0" applyFill="0" applyBorder="0" applyAlignment="0" applyProtection="0">
      <alignment horizontal="right"/>
    </xf>
    <xf numFmtId="1" fontId="37" fillId="0" borderId="0" applyNumberFormat="0" applyFill="0" applyBorder="0" applyAlignment="0" applyProtection="0">
      <alignment horizontal="right"/>
    </xf>
    <xf numFmtId="1" fontId="37" fillId="0" borderId="0" applyNumberFormat="0" applyFill="0" applyBorder="0" applyAlignment="0" applyProtection="0">
      <alignment horizontal="right"/>
    </xf>
    <xf numFmtId="1" fontId="37" fillId="0" borderId="0" applyNumberFormat="0" applyFill="0" applyBorder="0" applyAlignment="0" applyProtection="0">
      <alignment horizontal="right"/>
    </xf>
    <xf numFmtId="1" fontId="37" fillId="0" borderId="0" applyNumberFormat="0" applyFill="0" applyBorder="0" applyAlignment="0" applyProtection="0">
      <alignment horizontal="right"/>
    </xf>
    <xf numFmtId="1" fontId="37" fillId="0" borderId="0" applyNumberFormat="0" applyFill="0" applyBorder="0" applyAlignment="0" applyProtection="0">
      <alignment horizontal="right"/>
    </xf>
    <xf numFmtId="1" fontId="37" fillId="0" borderId="0" applyNumberFormat="0" applyFill="0" applyBorder="0" applyAlignment="0" applyProtection="0">
      <alignment horizontal="right"/>
    </xf>
    <xf numFmtId="1" fontId="37" fillId="0" borderId="0" applyNumberFormat="0" applyFill="0" applyBorder="0" applyAlignment="0" applyProtection="0">
      <alignment horizontal="right"/>
    </xf>
    <xf numFmtId="1" fontId="37" fillId="0" borderId="0" applyNumberFormat="0" applyFill="0" applyBorder="0" applyAlignment="0" applyProtection="0">
      <alignment horizontal="right"/>
    </xf>
    <xf numFmtId="1" fontId="37" fillId="0" borderId="0" applyNumberFormat="0" applyFill="0" applyBorder="0" applyAlignment="0" applyProtection="0">
      <alignment horizontal="right"/>
    </xf>
    <xf numFmtId="1" fontId="37" fillId="0" borderId="0" applyNumberFormat="0" applyFill="0" applyBorder="0" applyAlignment="0" applyProtection="0">
      <alignment horizontal="right"/>
    </xf>
    <xf numFmtId="1" fontId="36" fillId="0" borderId="0" applyNumberFormat="0" applyFill="0" applyBorder="0" applyProtection="0">
      <alignment horizontal="left"/>
    </xf>
    <xf numFmtId="1" fontId="36" fillId="0" borderId="0" applyNumberFormat="0" applyFill="0" applyBorder="0" applyProtection="0">
      <alignment horizontal="left"/>
    </xf>
    <xf numFmtId="1" fontId="36" fillId="0" borderId="0" applyNumberFormat="0" applyFill="0" applyBorder="0" applyProtection="0">
      <alignment horizontal="left"/>
    </xf>
    <xf numFmtId="1" fontId="36" fillId="0" borderId="0" applyNumberFormat="0" applyFill="0" applyBorder="0" applyProtection="0">
      <alignment horizontal="left"/>
    </xf>
    <xf numFmtId="1" fontId="36" fillId="0" borderId="0" applyNumberFormat="0" applyFill="0" applyBorder="0" applyProtection="0">
      <alignment horizontal="left"/>
    </xf>
    <xf numFmtId="1" fontId="36" fillId="0" borderId="0" applyNumberFormat="0" applyFill="0" applyBorder="0" applyProtection="0">
      <alignment horizontal="left"/>
    </xf>
    <xf numFmtId="1" fontId="36" fillId="0" borderId="0" applyNumberFormat="0" applyFill="0" applyBorder="0" applyProtection="0">
      <alignment horizontal="left"/>
    </xf>
    <xf numFmtId="1" fontId="36" fillId="0" borderId="0" applyNumberFormat="0" applyFill="0" applyBorder="0" applyProtection="0">
      <alignment horizontal="left"/>
    </xf>
    <xf numFmtId="1" fontId="36" fillId="0" borderId="0" applyNumberFormat="0" applyFill="0" applyBorder="0" applyProtection="0">
      <alignment horizontal="left"/>
    </xf>
    <xf numFmtId="1" fontId="36" fillId="0" borderId="0" applyNumberFormat="0" applyFill="0" applyBorder="0" applyProtection="0">
      <alignment horizontal="left"/>
    </xf>
    <xf numFmtId="1" fontId="36" fillId="0" borderId="0" applyNumberFormat="0" applyFill="0" applyBorder="0" applyProtection="0">
      <alignment horizontal="left"/>
    </xf>
    <xf numFmtId="0" fontId="1" fillId="0" borderId="0" applyBorder="0"/>
    <xf numFmtId="0" fontId="30" fillId="0" borderId="0">
      <alignment vertical="top"/>
    </xf>
    <xf numFmtId="0" fontId="45" fillId="0" borderId="0" applyNumberFormat="0" applyFill="0" applyBorder="0" applyAlignment="0" applyProtection="0"/>
    <xf numFmtId="49" fontId="37" fillId="0" borderId="24" applyFill="0" applyProtection="0">
      <alignment horizontal="center" vertical="top" wrapText="1"/>
    </xf>
    <xf numFmtId="0" fontId="39" fillId="0" borderId="0" applyNumberFormat="0" applyFill="0" applyBorder="0" applyAlignment="0" applyProtection="0"/>
    <xf numFmtId="0" fontId="35" fillId="0" borderId="0"/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43" fontId="28" fillId="0" borderId="0" applyFont="0" applyFill="0" applyBorder="0" applyAlignment="0" applyProtection="0"/>
    <xf numFmtId="49" fontId="37" fillId="0" borderId="24" applyFill="0" applyProtection="0">
      <alignment horizontal="center" vertical="top" wrapText="1"/>
    </xf>
    <xf numFmtId="49" fontId="37" fillId="0" borderId="24" applyFill="0" applyProtection="0">
      <alignment horizontal="center" vertical="top" wrapText="1"/>
    </xf>
    <xf numFmtId="49" fontId="37" fillId="0" borderId="24" applyFill="0" applyProtection="0">
      <alignment horizontal="center" vertical="top" wrapText="1"/>
    </xf>
    <xf numFmtId="49" fontId="37" fillId="0" borderId="24" applyFill="0" applyProtection="0">
      <alignment horizontal="center" vertical="top" wrapText="1"/>
    </xf>
    <xf numFmtId="49" fontId="37" fillId="0" borderId="24" applyFill="0" applyProtection="0">
      <alignment horizontal="center" vertical="top" wrapText="1"/>
    </xf>
    <xf numFmtId="49" fontId="37" fillId="0" borderId="24" applyFill="0" applyProtection="0">
      <alignment horizontal="center" vertical="top" wrapText="1"/>
    </xf>
    <xf numFmtId="49" fontId="37" fillId="0" borderId="24" applyFill="0" applyProtection="0">
      <alignment horizontal="center" vertical="top" wrapText="1"/>
    </xf>
    <xf numFmtId="49" fontId="37" fillId="0" borderId="24" applyFill="0" applyProtection="0">
      <alignment horizontal="center" vertical="top" wrapText="1"/>
    </xf>
    <xf numFmtId="49" fontId="37" fillId="0" borderId="24" applyFill="0" applyProtection="0">
      <alignment horizontal="center" vertical="top" wrapText="1"/>
    </xf>
    <xf numFmtId="49" fontId="37" fillId="0" borderId="24" applyFill="0" applyProtection="0">
      <alignment horizontal="center" vertical="top" wrapText="1"/>
    </xf>
    <xf numFmtId="49" fontId="37" fillId="0" borderId="24" applyFill="0" applyProtection="0">
      <alignment horizontal="center" vertical="top" wrapText="1"/>
    </xf>
    <xf numFmtId="49" fontId="37" fillId="0" borderId="24" applyFill="0" applyProtection="0">
      <alignment horizontal="center" vertical="top" wrapText="1"/>
    </xf>
    <xf numFmtId="49" fontId="37" fillId="0" borderId="24" applyFill="0" applyProtection="0">
      <alignment horizontal="center" vertical="top" wrapText="1"/>
    </xf>
    <xf numFmtId="49" fontId="37" fillId="0" borderId="24" applyFill="0" applyProtection="0">
      <alignment horizontal="center" vertical="top" wrapText="1"/>
    </xf>
    <xf numFmtId="49" fontId="37" fillId="0" borderId="24" applyFill="0" applyProtection="0">
      <alignment horizontal="center" vertical="top" wrapText="1"/>
    </xf>
    <xf numFmtId="49" fontId="37" fillId="0" borderId="24" applyFill="0" applyProtection="0">
      <alignment horizontal="center" vertical="top" wrapText="1"/>
    </xf>
    <xf numFmtId="49" fontId="37" fillId="0" borderId="24" applyFill="0" applyProtection="0">
      <alignment horizontal="center" vertical="top" wrapText="1"/>
    </xf>
    <xf numFmtId="49" fontId="37" fillId="0" borderId="24" applyFill="0" applyProtection="0">
      <alignment horizontal="center" vertical="top" wrapText="1"/>
    </xf>
    <xf numFmtId="49" fontId="37" fillId="0" borderId="24" applyFill="0" applyProtection="0">
      <alignment horizontal="center" vertical="top" wrapText="1"/>
    </xf>
    <xf numFmtId="49" fontId="37" fillId="0" borderId="24" applyFill="0" applyProtection="0">
      <alignment horizontal="center" vertical="top" wrapText="1"/>
    </xf>
    <xf numFmtId="49" fontId="37" fillId="0" borderId="24" applyFill="0" applyProtection="0">
      <alignment horizontal="center" vertical="top" wrapText="1"/>
    </xf>
    <xf numFmtId="49" fontId="37" fillId="0" borderId="24" applyFill="0" applyProtection="0">
      <alignment horizontal="center" vertical="top" wrapText="1"/>
    </xf>
    <xf numFmtId="49" fontId="37" fillId="0" borderId="24" applyFill="0" applyProtection="0">
      <alignment horizontal="center" vertical="top" wrapText="1"/>
    </xf>
    <xf numFmtId="49" fontId="37" fillId="0" borderId="24" applyFill="0" applyProtection="0">
      <alignment horizontal="center" vertical="top" wrapText="1"/>
    </xf>
    <xf numFmtId="49" fontId="37" fillId="0" borderId="24" applyFill="0" applyProtection="0">
      <alignment horizontal="center" vertical="top" wrapText="1"/>
    </xf>
    <xf numFmtId="49" fontId="37" fillId="0" borderId="24" applyFill="0" applyProtection="0">
      <alignment horizontal="center" vertical="top" wrapText="1"/>
    </xf>
    <xf numFmtId="49" fontId="37" fillId="0" borderId="24" applyFill="0" applyProtection="0">
      <alignment horizontal="center" vertical="top" wrapText="1"/>
    </xf>
    <xf numFmtId="49" fontId="37" fillId="0" borderId="24" applyFill="0" applyProtection="0">
      <alignment horizontal="center" vertical="top" wrapText="1"/>
    </xf>
    <xf numFmtId="49" fontId="37" fillId="0" borderId="24" applyFill="0" applyProtection="0">
      <alignment horizontal="center" vertical="top" wrapText="1"/>
    </xf>
    <xf numFmtId="49" fontId="37" fillId="0" borderId="24" applyFill="0" applyProtection="0">
      <alignment horizontal="center" vertical="top" wrapText="1"/>
    </xf>
    <xf numFmtId="49" fontId="37" fillId="0" borderId="24" applyFill="0" applyProtection="0">
      <alignment horizontal="center" vertical="top" wrapText="1"/>
    </xf>
    <xf numFmtId="49" fontId="37" fillId="0" borderId="24" applyFill="0" applyProtection="0">
      <alignment horizontal="center" vertical="top" wrapText="1"/>
    </xf>
    <xf numFmtId="49" fontId="37" fillId="0" borderId="24" applyFill="0" applyProtection="0">
      <alignment horizontal="center" vertical="top" wrapText="1"/>
    </xf>
    <xf numFmtId="49" fontId="37" fillId="0" borderId="24" applyFill="0" applyProtection="0">
      <alignment horizontal="center" vertical="top" wrapText="1"/>
    </xf>
  </cellStyleXfs>
  <cellXfs count="113">
    <xf numFmtId="0" fontId="0" fillId="0" borderId="0" xfId="0"/>
    <xf numFmtId="0" fontId="2" fillId="0" borderId="1" xfId="1"/>
    <xf numFmtId="0" fontId="4" fillId="2" borderId="0" xfId="0" applyFont="1" applyFill="1"/>
    <xf numFmtId="0" fontId="4" fillId="0" borderId="0" xfId="0" applyFont="1"/>
    <xf numFmtId="0" fontId="3" fillId="0" borderId="2" xfId="2"/>
    <xf numFmtId="0" fontId="4" fillId="0" borderId="3" xfId="0" applyFont="1" applyBorder="1"/>
    <xf numFmtId="0" fontId="7" fillId="0" borderId="0" xfId="3" applyFont="1"/>
    <xf numFmtId="0" fontId="7" fillId="0" borderId="0" xfId="3" applyFont="1" applyFill="1"/>
    <xf numFmtId="0" fontId="10" fillId="2" borderId="0" xfId="0" applyFont="1" applyFill="1"/>
    <xf numFmtId="0" fontId="5" fillId="2" borderId="0" xfId="0" applyFont="1" applyFill="1" applyAlignment="1">
      <alignment horizontal="left" vertical="center" indent="8"/>
    </xf>
    <xf numFmtId="0" fontId="4" fillId="4" borderId="0" xfId="0" applyFont="1" applyFill="1"/>
    <xf numFmtId="0" fontId="4" fillId="0" borderId="6" xfId="0" applyFont="1" applyBorder="1" applyAlignment="1">
      <alignment horizontal="right" wrapText="1"/>
    </xf>
    <xf numFmtId="0" fontId="12" fillId="0" borderId="7" xfId="0" applyFont="1" applyBorder="1" applyAlignment="1">
      <alignment horizontal="right" wrapText="1"/>
    </xf>
    <xf numFmtId="0" fontId="13" fillId="0" borderId="0" xfId="0" applyFont="1"/>
    <xf numFmtId="0" fontId="12" fillId="0" borderId="0" xfId="0" applyFont="1"/>
    <xf numFmtId="0" fontId="14" fillId="0" borderId="0" xfId="0" applyFont="1"/>
    <xf numFmtId="0" fontId="4" fillId="3" borderId="0" xfId="0" applyFont="1" applyFill="1"/>
    <xf numFmtId="0" fontId="8" fillId="0" borderId="6" xfId="0" applyFont="1" applyBorder="1" applyAlignment="1">
      <alignment horizontal="right" wrapText="1"/>
    </xf>
    <xf numFmtId="0" fontId="13" fillId="0" borderId="6" xfId="0" applyFont="1" applyBorder="1" applyAlignment="1">
      <alignment horizontal="right" wrapText="1"/>
    </xf>
    <xf numFmtId="0" fontId="13" fillId="5" borderId="0" xfId="0" applyFont="1" applyFill="1"/>
    <xf numFmtId="0" fontId="15" fillId="0" borderId="0" xfId="0" applyFont="1"/>
    <xf numFmtId="0" fontId="13" fillId="0" borderId="24" xfId="0" applyFont="1" applyBorder="1"/>
    <xf numFmtId="0" fontId="13" fillId="0" borderId="0" xfId="0" applyFont="1" applyAlignment="1">
      <alignment horizontal="left" indent="2"/>
    </xf>
    <xf numFmtId="0" fontId="4" fillId="0" borderId="24" xfId="0" applyFont="1" applyBorder="1" applyAlignment="1">
      <alignment horizontal="left" indent="2"/>
    </xf>
    <xf numFmtId="169" fontId="13" fillId="0" borderId="0" xfId="4" applyNumberFormat="1" applyFont="1" applyAlignment="1">
      <alignment horizontal="right"/>
    </xf>
    <xf numFmtId="0" fontId="47" fillId="0" borderId="0" xfId="0" applyFont="1"/>
    <xf numFmtId="0" fontId="4" fillId="0" borderId="0" xfId="0" applyFont="1" applyAlignment="1">
      <alignment horizontal="left"/>
    </xf>
    <xf numFmtId="169" fontId="4" fillId="0" borderId="0" xfId="0" applyNumberFormat="1" applyFont="1"/>
    <xf numFmtId="169" fontId="13" fillId="0" borderId="0" xfId="0" applyNumberFormat="1" applyFont="1"/>
    <xf numFmtId="169" fontId="13" fillId="0" borderId="8" xfId="4" applyNumberFormat="1" applyFont="1" applyBorder="1" applyAlignment="1">
      <alignment horizontal="right"/>
    </xf>
    <xf numFmtId="0" fontId="11" fillId="3" borderId="0" xfId="0" applyFont="1" applyFill="1"/>
    <xf numFmtId="0" fontId="11" fillId="3" borderId="0" xfId="0" applyFont="1" applyFill="1" applyAlignment="1">
      <alignment horizontal="left"/>
    </xf>
    <xf numFmtId="169" fontId="4" fillId="0" borderId="0" xfId="4" applyNumberFormat="1" applyFont="1" applyAlignment="1">
      <alignment horizontal="right"/>
    </xf>
    <xf numFmtId="169" fontId="4" fillId="0" borderId="8" xfId="4" applyNumberFormat="1" applyFont="1" applyBorder="1" applyAlignment="1">
      <alignment horizontal="right"/>
    </xf>
    <xf numFmtId="0" fontId="12" fillId="0" borderId="5" xfId="0" applyFont="1" applyBorder="1" applyAlignment="1">
      <alignment horizontal="right" wrapText="1"/>
    </xf>
    <xf numFmtId="0" fontId="12" fillId="0" borderId="8" xfId="0" applyFont="1" applyBorder="1" applyAlignment="1">
      <alignment horizontal="right" wrapText="1"/>
    </xf>
    <xf numFmtId="0" fontId="0" fillId="0" borderId="0" xfId="0" applyAlignment="1">
      <alignment vertical="center"/>
    </xf>
    <xf numFmtId="0" fontId="13" fillId="0" borderId="24" xfId="0" applyFont="1" applyBorder="1" applyAlignment="1">
      <alignment horizontal="right" wrapText="1"/>
    </xf>
    <xf numFmtId="0" fontId="4" fillId="0" borderId="24" xfId="0" applyFont="1" applyBorder="1" applyAlignment="1">
      <alignment horizontal="right" wrapText="1"/>
    </xf>
    <xf numFmtId="0" fontId="8" fillId="0" borderId="24" xfId="0" applyFont="1" applyBorder="1" applyAlignment="1">
      <alignment horizontal="right" wrapText="1"/>
    </xf>
    <xf numFmtId="0" fontId="48" fillId="0" borderId="0" xfId="0" applyFont="1"/>
    <xf numFmtId="169" fontId="46" fillId="5" borderId="8" xfId="4" applyNumberFormat="1" applyFont="1" applyFill="1" applyBorder="1" applyAlignment="1">
      <alignment horizontal="right"/>
    </xf>
    <xf numFmtId="169" fontId="46" fillId="5" borderId="0" xfId="4" applyNumberFormat="1" applyFont="1" applyFill="1" applyAlignment="1">
      <alignment horizontal="right" vertical="center"/>
    </xf>
    <xf numFmtId="169" fontId="46" fillId="5" borderId="0" xfId="4" applyNumberFormat="1" applyFont="1" applyFill="1" applyAlignment="1">
      <alignment horizontal="right"/>
    </xf>
    <xf numFmtId="169" fontId="49" fillId="5" borderId="9" xfId="4" applyNumberFormat="1" applyFont="1" applyFill="1" applyBorder="1" applyAlignment="1">
      <alignment horizontal="right"/>
    </xf>
    <xf numFmtId="169" fontId="12" fillId="0" borderId="8" xfId="4" applyNumberFormat="1" applyFont="1" applyBorder="1" applyAlignment="1">
      <alignment horizontal="right"/>
    </xf>
    <xf numFmtId="0" fontId="12" fillId="0" borderId="0" xfId="0" applyFont="1" applyAlignment="1">
      <alignment horizontal="left" indent="1"/>
    </xf>
    <xf numFmtId="0" fontId="4" fillId="0" borderId="0" xfId="0" applyFont="1" applyAlignment="1">
      <alignment horizontal="left" indent="2"/>
    </xf>
    <xf numFmtId="169" fontId="8" fillId="0" borderId="8" xfId="4" applyNumberFormat="1" applyFont="1" applyBorder="1" applyAlignment="1">
      <alignment horizontal="right"/>
    </xf>
    <xf numFmtId="169" fontId="9" fillId="0" borderId="8" xfId="4" applyNumberFormat="1" applyFont="1" applyBorder="1" applyAlignment="1">
      <alignment horizontal="right"/>
    </xf>
    <xf numFmtId="169" fontId="46" fillId="5" borderId="6" xfId="4" applyNumberFormat="1" applyFont="1" applyFill="1" applyBorder="1" applyAlignment="1">
      <alignment horizontal="right"/>
    </xf>
    <xf numFmtId="169" fontId="46" fillId="5" borderId="24" xfId="4" applyNumberFormat="1" applyFont="1" applyFill="1" applyBorder="1" applyAlignment="1">
      <alignment horizontal="right" vertical="center"/>
    </xf>
    <xf numFmtId="169" fontId="46" fillId="5" borderId="24" xfId="4" applyNumberFormat="1" applyFont="1" applyFill="1" applyBorder="1" applyAlignment="1">
      <alignment horizontal="right"/>
    </xf>
    <xf numFmtId="169" fontId="49" fillId="5" borderId="7" xfId="4" applyNumberFormat="1" applyFont="1" applyFill="1" applyBorder="1" applyAlignment="1">
      <alignment horizontal="right"/>
    </xf>
    <xf numFmtId="169" fontId="4" fillId="0" borderId="6" xfId="4" applyNumberFormat="1" applyFont="1" applyBorder="1" applyAlignment="1">
      <alignment horizontal="right"/>
    </xf>
    <xf numFmtId="169" fontId="12" fillId="0" borderId="6" xfId="4" applyNumberFormat="1" applyFont="1" applyBorder="1" applyAlignment="1">
      <alignment horizontal="right"/>
    </xf>
    <xf numFmtId="169" fontId="12" fillId="0" borderId="9" xfId="4" applyNumberFormat="1" applyFont="1" applyBorder="1" applyAlignment="1">
      <alignment horizontal="right"/>
    </xf>
    <xf numFmtId="169" fontId="0" fillId="0" borderId="0" xfId="4" applyNumberFormat="1" applyFont="1" applyAlignment="1">
      <alignment horizontal="right"/>
    </xf>
    <xf numFmtId="169" fontId="4" fillId="0" borderId="0" xfId="4" applyNumberFormat="1" applyFont="1" applyFill="1" applyBorder="1" applyAlignment="1">
      <alignment horizontal="right"/>
    </xf>
    <xf numFmtId="169" fontId="8" fillId="0" borderId="0" xfId="4" applyNumberFormat="1" applyFont="1" applyAlignment="1">
      <alignment horizontal="right"/>
    </xf>
    <xf numFmtId="169" fontId="9" fillId="0" borderId="9" xfId="4" applyNumberFormat="1" applyFont="1" applyBorder="1" applyAlignment="1">
      <alignment horizontal="right"/>
    </xf>
    <xf numFmtId="169" fontId="4" fillId="0" borderId="24" xfId="4" applyNumberFormat="1" applyFont="1" applyBorder="1" applyAlignment="1">
      <alignment horizontal="right"/>
    </xf>
    <xf numFmtId="169" fontId="4" fillId="0" borderId="24" xfId="4" applyNumberFormat="1" applyFont="1" applyFill="1" applyBorder="1" applyAlignment="1">
      <alignment horizontal="right"/>
    </xf>
    <xf numFmtId="169" fontId="0" fillId="0" borderId="24" xfId="4" applyNumberFormat="1" applyFont="1" applyBorder="1" applyAlignment="1">
      <alignment horizontal="right"/>
    </xf>
    <xf numFmtId="169" fontId="12" fillId="0" borderId="7" xfId="4" applyNumberFormat="1" applyFont="1" applyBorder="1" applyAlignment="1">
      <alignment horizontal="right"/>
    </xf>
    <xf numFmtId="170" fontId="46" fillId="5" borderId="8" xfId="4" applyNumberFormat="1" applyFont="1" applyFill="1" applyBorder="1" applyAlignment="1">
      <alignment horizontal="right"/>
    </xf>
    <xf numFmtId="170" fontId="46" fillId="5" borderId="0" xfId="4" applyNumberFormat="1" applyFont="1" applyFill="1" applyAlignment="1">
      <alignment horizontal="right" vertical="center"/>
    </xf>
    <xf numFmtId="170" fontId="46" fillId="5" borderId="0" xfId="4" applyNumberFormat="1" applyFont="1" applyFill="1" applyAlignment="1">
      <alignment horizontal="right"/>
    </xf>
    <xf numFmtId="170" fontId="49" fillId="5" borderId="9" xfId="4" applyNumberFormat="1" applyFont="1" applyFill="1" applyBorder="1" applyAlignment="1">
      <alignment horizontal="right"/>
    </xf>
    <xf numFmtId="170" fontId="4" fillId="0" borderId="8" xfId="4" applyNumberFormat="1" applyFont="1" applyBorder="1" applyAlignment="1">
      <alignment horizontal="right"/>
    </xf>
    <xf numFmtId="170" fontId="12" fillId="0" borderId="8" xfId="4" applyNumberFormat="1" applyFont="1" applyBorder="1" applyAlignment="1">
      <alignment horizontal="right"/>
    </xf>
    <xf numFmtId="170" fontId="8" fillId="0" borderId="8" xfId="4" applyNumberFormat="1" applyFont="1" applyBorder="1" applyAlignment="1">
      <alignment horizontal="right"/>
    </xf>
    <xf numFmtId="170" fontId="9" fillId="0" borderId="8" xfId="4" applyNumberFormat="1" applyFont="1" applyBorder="1" applyAlignment="1">
      <alignment horizontal="right"/>
    </xf>
    <xf numFmtId="170" fontId="46" fillId="5" borderId="6" xfId="4" applyNumberFormat="1" applyFont="1" applyFill="1" applyBorder="1" applyAlignment="1">
      <alignment horizontal="right"/>
    </xf>
    <xf numFmtId="170" fontId="46" fillId="5" borderId="24" xfId="4" applyNumberFormat="1" applyFont="1" applyFill="1" applyBorder="1" applyAlignment="1">
      <alignment horizontal="right" vertical="center"/>
    </xf>
    <xf numFmtId="170" fontId="46" fillId="5" borderId="24" xfId="4" applyNumberFormat="1" applyFont="1" applyFill="1" applyBorder="1" applyAlignment="1">
      <alignment horizontal="right"/>
    </xf>
    <xf numFmtId="170" fontId="49" fillId="5" borderId="7" xfId="4" applyNumberFormat="1" applyFont="1" applyFill="1" applyBorder="1" applyAlignment="1">
      <alignment horizontal="right"/>
    </xf>
    <xf numFmtId="170" fontId="4" fillId="0" borderId="6" xfId="4" applyNumberFormat="1" applyFont="1" applyBorder="1" applyAlignment="1">
      <alignment horizontal="right"/>
    </xf>
    <xf numFmtId="170" fontId="12" fillId="0" borderId="6" xfId="4" applyNumberFormat="1" applyFont="1" applyBorder="1" applyAlignment="1">
      <alignment horizontal="right"/>
    </xf>
    <xf numFmtId="170" fontId="13" fillId="0" borderId="8" xfId="4" applyNumberFormat="1" applyFont="1" applyBorder="1" applyAlignment="1">
      <alignment horizontal="right"/>
    </xf>
    <xf numFmtId="170" fontId="13" fillId="0" borderId="0" xfId="4" applyNumberFormat="1" applyFont="1" applyAlignment="1">
      <alignment horizontal="right"/>
    </xf>
    <xf numFmtId="170" fontId="12" fillId="0" borderId="9" xfId="4" applyNumberFormat="1" applyFont="1" applyBorder="1" applyAlignment="1">
      <alignment horizontal="right"/>
    </xf>
    <xf numFmtId="170" fontId="4" fillId="0" borderId="0" xfId="4" applyNumberFormat="1" applyFont="1" applyAlignment="1">
      <alignment horizontal="right"/>
    </xf>
    <xf numFmtId="170" fontId="0" fillId="0" borderId="0" xfId="4" applyNumberFormat="1" applyFont="1" applyAlignment="1">
      <alignment horizontal="right"/>
    </xf>
    <xf numFmtId="170" fontId="4" fillId="0" borderId="0" xfId="4" applyNumberFormat="1" applyFont="1" applyFill="1" applyBorder="1" applyAlignment="1">
      <alignment horizontal="right"/>
    </xf>
    <xf numFmtId="170" fontId="8" fillId="0" borderId="0" xfId="4" applyNumberFormat="1" applyFont="1" applyAlignment="1">
      <alignment horizontal="right"/>
    </xf>
    <xf numFmtId="170" fontId="9" fillId="0" borderId="9" xfId="4" applyNumberFormat="1" applyFont="1" applyBorder="1" applyAlignment="1">
      <alignment horizontal="right"/>
    </xf>
    <xf numFmtId="170" fontId="4" fillId="0" borderId="24" xfId="4" applyNumberFormat="1" applyFont="1" applyBorder="1" applyAlignment="1">
      <alignment horizontal="right"/>
    </xf>
    <xf numFmtId="170" fontId="4" fillId="0" borderId="24" xfId="4" applyNumberFormat="1" applyFont="1" applyFill="1" applyBorder="1" applyAlignment="1">
      <alignment horizontal="right"/>
    </xf>
    <xf numFmtId="170" fontId="0" fillId="0" borderId="24" xfId="4" applyNumberFormat="1" applyFont="1" applyBorder="1" applyAlignment="1">
      <alignment horizontal="right"/>
    </xf>
    <xf numFmtId="170" fontId="12" fillId="0" borderId="7" xfId="4" applyNumberFormat="1" applyFont="1" applyBorder="1" applyAlignment="1">
      <alignment horizontal="right"/>
    </xf>
    <xf numFmtId="0" fontId="3" fillId="0" borderId="2" xfId="2"/>
    <xf numFmtId="0" fontId="5" fillId="2" borderId="0" xfId="0" applyFont="1" applyFill="1" applyAlignment="1">
      <alignment horizontal="left" vertical="center" indent="8"/>
    </xf>
    <xf numFmtId="0" fontId="2" fillId="0" borderId="1" xfId="1"/>
    <xf numFmtId="0" fontId="4" fillId="0" borderId="0" xfId="0" applyFont="1"/>
    <xf numFmtId="0" fontId="7" fillId="0" borderId="0" xfId="3" applyFont="1"/>
    <xf numFmtId="0" fontId="6" fillId="0" borderId="0" xfId="3" applyAlignment="1"/>
    <xf numFmtId="0" fontId="6" fillId="0" borderId="0" xfId="3" applyAlignment="1">
      <alignment horizontal="left" vertical="top" wrapText="1"/>
    </xf>
    <xf numFmtId="0" fontId="7" fillId="0" borderId="0" xfId="3" applyFont="1" applyFill="1"/>
    <xf numFmtId="0" fontId="12" fillId="0" borderId="0" xfId="0" applyFont="1" applyAlignment="1">
      <alignment horizontal="left"/>
    </xf>
    <xf numFmtId="0" fontId="12" fillId="0" borderId="24" xfId="0" applyFont="1" applyBorder="1" applyAlignment="1">
      <alignment horizontal="left"/>
    </xf>
    <xf numFmtId="0" fontId="13" fillId="0" borderId="13" xfId="0" applyFont="1" applyBorder="1" applyAlignment="1">
      <alignment horizontal="left" wrapText="1"/>
    </xf>
    <xf numFmtId="0" fontId="13" fillId="0" borderId="11" xfId="0" applyFont="1" applyBorder="1" applyAlignment="1">
      <alignment horizontal="left" wrapText="1"/>
    </xf>
    <xf numFmtId="0" fontId="12" fillId="0" borderId="5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2" fillId="0" borderId="1" xfId="1" applyAlignment="1">
      <alignment horizontal="left"/>
    </xf>
    <xf numFmtId="0" fontId="4" fillId="0" borderId="12" xfId="0" applyFont="1" applyBorder="1" applyAlignment="1">
      <alignment horizontal="left"/>
    </xf>
    <xf numFmtId="0" fontId="12" fillId="0" borderId="5" xfId="0" applyFont="1" applyBorder="1" applyAlignment="1">
      <alignment horizontal="right" wrapText="1"/>
    </xf>
    <xf numFmtId="0" fontId="12" fillId="0" borderId="6" xfId="0" applyFont="1" applyBorder="1" applyAlignment="1">
      <alignment horizontal="right" wrapText="1"/>
    </xf>
    <xf numFmtId="0" fontId="12" fillId="0" borderId="4" xfId="0" applyFont="1" applyBorder="1" applyAlignment="1">
      <alignment horizontal="left"/>
    </xf>
    <xf numFmtId="0" fontId="13" fillId="0" borderId="25" xfId="0" applyFont="1" applyBorder="1" applyAlignment="1">
      <alignment horizontal="left" wrapText="1"/>
    </xf>
    <xf numFmtId="0" fontId="4" fillId="0" borderId="10" xfId="0" applyFont="1" applyBorder="1" applyAlignment="1">
      <alignment horizontal="left"/>
    </xf>
  </cellXfs>
  <cellStyles count="553">
    <cellStyle name="20% - Accent1" xfId="18" builtinId="30" customBuiltin="1"/>
    <cellStyle name="20% - Accent1 2" xfId="36" xr:uid="{F1F9C620-AB0D-420D-A5F7-00C2DAA7245C}"/>
    <cellStyle name="20% - Accent1 2 2" xfId="37" xr:uid="{1503B32E-22F5-4A7E-8D0D-CF6049965E45}"/>
    <cellStyle name="20% - Accent1 3" xfId="38" xr:uid="{66C413A9-82D9-4D24-9890-F91190563574}"/>
    <cellStyle name="20% - Accent1 3 2" xfId="39" xr:uid="{1056EB86-3D50-49BB-973A-676DD35DC7B7}"/>
    <cellStyle name="20% - Accent1 4" xfId="40" xr:uid="{E6A92656-3B8C-4E96-AB95-709F518A40DD}"/>
    <cellStyle name="20% - Accent1 5" xfId="41" xr:uid="{39BCCA9B-6F1D-47A1-9E89-86E8706893DD}"/>
    <cellStyle name="20% - Accent2" xfId="21" builtinId="34" customBuiltin="1"/>
    <cellStyle name="20% - Accent2 2" xfId="42" xr:uid="{74ABD644-B91D-4CC0-A17B-D536720DFF6F}"/>
    <cellStyle name="20% - Accent2 2 2" xfId="43" xr:uid="{A359E2DC-56E4-471D-9352-3355851332C6}"/>
    <cellStyle name="20% - Accent2 3" xfId="44" xr:uid="{AFFE92CF-3008-4FFD-B8A0-C0A795E3FF48}"/>
    <cellStyle name="20% - Accent2 3 2" xfId="45" xr:uid="{E2E6C89C-8B21-4758-9757-3AA1D0DDDDE8}"/>
    <cellStyle name="20% - Accent2 4" xfId="46" xr:uid="{916982C6-BA27-45AB-A61B-94FDAC710F17}"/>
    <cellStyle name="20% - Accent2 5" xfId="47" xr:uid="{59AAAF19-2FA3-4ACA-A1CD-9132EB4D2D7A}"/>
    <cellStyle name="20% - Accent3" xfId="24" builtinId="38" customBuiltin="1"/>
    <cellStyle name="20% - Accent3 2" xfId="48" xr:uid="{3574719A-48C2-4941-8B77-095BBB8BD107}"/>
    <cellStyle name="20% - Accent3 2 2" xfId="49" xr:uid="{CBA56B3D-D30D-413F-BE37-72B990122D56}"/>
    <cellStyle name="20% - Accent3 3" xfId="50" xr:uid="{6ABD0527-BD51-4250-A36D-66C026FC493B}"/>
    <cellStyle name="20% - Accent3 3 2" xfId="51" xr:uid="{77C78F10-1A2B-47F6-9CA6-FBBA080B36E4}"/>
    <cellStyle name="20% - Accent3 4" xfId="52" xr:uid="{471C794E-F8E3-4431-864E-46AE5EE219CE}"/>
    <cellStyle name="20% - Accent3 5" xfId="53" xr:uid="{EBC8B042-4E71-4C5D-B6F1-65468FFD1DF0}"/>
    <cellStyle name="20% - Accent4" xfId="27" builtinId="42" customBuiltin="1"/>
    <cellStyle name="20% - Accent4 2" xfId="54" xr:uid="{89B120B5-6F92-4623-B834-DB65D5B5EFE1}"/>
    <cellStyle name="20% - Accent4 2 2" xfId="55" xr:uid="{70D2FB95-8238-42CA-9A51-DF3541A1CB19}"/>
    <cellStyle name="20% - Accent4 3" xfId="56" xr:uid="{E8625E14-2BF1-4D78-A5E7-A632C2D4793D}"/>
    <cellStyle name="20% - Accent4 3 2" xfId="57" xr:uid="{2178800C-E316-4E27-A601-02CDC8AA6A2F}"/>
    <cellStyle name="20% - Accent4 4" xfId="58" xr:uid="{97630335-4213-410C-83D5-EA8E5F870AF3}"/>
    <cellStyle name="20% - Accent4 5" xfId="59" xr:uid="{2445A810-969A-4F6C-9327-9CCAE09BAF36}"/>
    <cellStyle name="20% - Accent5" xfId="30" builtinId="46" customBuiltin="1"/>
    <cellStyle name="20% - Accent5 2" xfId="60" xr:uid="{420E3C54-1AE0-467E-976E-B35665EBFA3E}"/>
    <cellStyle name="20% - Accent5 2 2" xfId="61" xr:uid="{618A4DA0-E462-4BEE-B612-15FB1999CE0F}"/>
    <cellStyle name="20% - Accent5 3" xfId="62" xr:uid="{45C3F44D-969B-4451-A328-0E0920E4C794}"/>
    <cellStyle name="20% - Accent5 3 2" xfId="63" xr:uid="{489246C8-7197-48F4-A761-6EA3C634607E}"/>
    <cellStyle name="20% - Accent5 4" xfId="64" xr:uid="{491A1679-0350-42D2-BD1F-31D2C115B854}"/>
    <cellStyle name="20% - Accent5 5" xfId="65" xr:uid="{BD5E694D-C622-4D46-8E83-8302BFF5F969}"/>
    <cellStyle name="20% - Accent6" xfId="33" builtinId="50" customBuiltin="1"/>
    <cellStyle name="20% - Accent6 2" xfId="66" xr:uid="{A29E8CC3-AF8D-49A8-A983-C880E3C0BBF0}"/>
    <cellStyle name="20% - Accent6 2 2" xfId="67" xr:uid="{2A59CECD-1611-41B5-BF91-D93FFF375C4C}"/>
    <cellStyle name="20% - Accent6 3" xfId="68" xr:uid="{BC1CF8CD-E269-4D4E-9A28-0878B2ECE5ED}"/>
    <cellStyle name="20% - Accent6 3 2" xfId="69" xr:uid="{1308C389-80DE-4833-8FE8-6EB54923CBAD}"/>
    <cellStyle name="20% - Accent6 4" xfId="70" xr:uid="{4ABF93AB-9E9B-4C27-BE07-EA66FF34F267}"/>
    <cellStyle name="20% - Accent6 5" xfId="71" xr:uid="{248C57F9-4732-4F76-AC70-DE4FF3F49C7F}"/>
    <cellStyle name="40% - Accent1" xfId="19" builtinId="31" customBuiltin="1"/>
    <cellStyle name="40% - Accent1 2" xfId="72" xr:uid="{8F45754B-BE2A-42EE-AE47-9FE732BE8E4C}"/>
    <cellStyle name="40% - Accent1 2 2" xfId="73" xr:uid="{45378FE0-7286-4098-A273-A6E16C2952A7}"/>
    <cellStyle name="40% - Accent1 3" xfId="74" xr:uid="{E9B26626-EF0A-4C34-A61C-13F2FB6AFE4F}"/>
    <cellStyle name="40% - Accent1 3 2" xfId="75" xr:uid="{7EFB9E65-91E7-4C85-9035-91EB3DD2534A}"/>
    <cellStyle name="40% - Accent1 4" xfId="76" xr:uid="{99436412-2757-4CA9-8976-F0108637DF11}"/>
    <cellStyle name="40% - Accent1 5" xfId="77" xr:uid="{387A73E1-8773-4EB1-8CF4-5D9086595754}"/>
    <cellStyle name="40% - Accent2" xfId="22" builtinId="35" customBuiltin="1"/>
    <cellStyle name="40% - Accent2 2" xfId="78" xr:uid="{781F5083-1C2D-4091-A81A-DAA22F700667}"/>
    <cellStyle name="40% - Accent2 2 2" xfId="79" xr:uid="{6D5F453E-A83E-4ACF-8CB7-7FEC3B5D7C84}"/>
    <cellStyle name="40% - Accent2 3" xfId="80" xr:uid="{FD11C95F-5FE9-40E8-B4F2-1CB3F20ED39C}"/>
    <cellStyle name="40% - Accent2 3 2" xfId="81" xr:uid="{9A6EBCE9-BD66-4526-968C-970FC0A685BA}"/>
    <cellStyle name="40% - Accent2 4" xfId="82" xr:uid="{C3644BA8-8C38-40D1-9FF3-5031168DC17B}"/>
    <cellStyle name="40% - Accent2 5" xfId="83" xr:uid="{DF24BAB4-11B1-4170-AC14-96706153B18F}"/>
    <cellStyle name="40% - Accent3" xfId="25" builtinId="39" customBuiltin="1"/>
    <cellStyle name="40% - Accent3 2" xfId="84" xr:uid="{4D881037-FC37-4718-A313-D943ACC9BBC5}"/>
    <cellStyle name="40% - Accent3 2 2" xfId="85" xr:uid="{01BCD549-AC2E-45CC-A5DB-58C4767D46E9}"/>
    <cellStyle name="40% - Accent3 3" xfId="86" xr:uid="{3BBC35FF-C786-4EAF-9831-65CD14F4908F}"/>
    <cellStyle name="40% - Accent3 3 2" xfId="87" xr:uid="{92F5824D-9BD9-4791-A9C1-76EBE18A25E6}"/>
    <cellStyle name="40% - Accent3 4" xfId="88" xr:uid="{1E2DCDBD-0A45-4143-AC7C-573A3CD41423}"/>
    <cellStyle name="40% - Accent3 5" xfId="89" xr:uid="{7C52E029-9495-44B3-807E-E80BB82C00F9}"/>
    <cellStyle name="40% - Accent4" xfId="28" builtinId="43" customBuiltin="1"/>
    <cellStyle name="40% - Accent4 2" xfId="90" xr:uid="{A5B4CCD3-8E3E-4A45-8417-69A59234141F}"/>
    <cellStyle name="40% - Accent4 2 2" xfId="91" xr:uid="{26007074-6521-44B5-BEB3-1CF3E1D4E7F3}"/>
    <cellStyle name="40% - Accent4 3" xfId="92" xr:uid="{C83599BE-288F-4478-B3D4-3E423D2463A7}"/>
    <cellStyle name="40% - Accent4 3 2" xfId="93" xr:uid="{104CB2F5-5844-47EC-B252-EA7BC78DF201}"/>
    <cellStyle name="40% - Accent4 4" xfId="94" xr:uid="{726E7E6F-2881-43DC-AB66-6426A2D15F6F}"/>
    <cellStyle name="40% - Accent4 5" xfId="95" xr:uid="{7F4F2A2C-FC64-4578-B23B-99F8FF1228D8}"/>
    <cellStyle name="40% - Accent5" xfId="31" builtinId="47" customBuiltin="1"/>
    <cellStyle name="40% - Accent5 2" xfId="96" xr:uid="{7AFBA52A-5CE8-4BDC-B8D6-63F2120B2DD1}"/>
    <cellStyle name="40% - Accent5 2 2" xfId="97" xr:uid="{9610A757-ECEB-41F2-8D0D-3F7E1C64C972}"/>
    <cellStyle name="40% - Accent5 3" xfId="98" xr:uid="{8948DEE3-8F0E-4B54-92A0-45880378F2D4}"/>
    <cellStyle name="40% - Accent5 3 2" xfId="99" xr:uid="{681B3B38-886B-4EF7-9E30-512EF28D717B}"/>
    <cellStyle name="40% - Accent5 4" xfId="100" xr:uid="{F7CEE35E-E9CD-4E19-97F5-7A94ED370605}"/>
    <cellStyle name="40% - Accent5 5" xfId="101" xr:uid="{1E60F57A-9063-40E0-A95B-87B2925CC0A2}"/>
    <cellStyle name="40% - Accent6" xfId="34" builtinId="51" customBuiltin="1"/>
    <cellStyle name="40% - Accent6 2" xfId="102" xr:uid="{5C381150-9E8A-4851-93DE-DB800C67CDDC}"/>
    <cellStyle name="40% - Accent6 2 2" xfId="103" xr:uid="{2599E360-4547-46CB-A4A4-D2A7DD513130}"/>
    <cellStyle name="40% - Accent6 3" xfId="104" xr:uid="{1A8EA743-13CF-4F6F-908E-C727FDE2BE2B}"/>
    <cellStyle name="40% - Accent6 3 2" xfId="105" xr:uid="{515F6544-10CA-4DE8-8749-674BA30B8D8D}"/>
    <cellStyle name="40% - Accent6 4" xfId="106" xr:uid="{913FC8AF-137E-451B-8E34-2E733305C3B1}"/>
    <cellStyle name="40% - Accent6 5" xfId="107" xr:uid="{F8BDC6C7-91A9-4EA0-A562-837DF92B1A64}"/>
    <cellStyle name="60% - Accent1 2" xfId="108" xr:uid="{10097FB6-34E7-4749-87AB-5BB744E0F815}"/>
    <cellStyle name="60% - Accent2 2" xfId="109" xr:uid="{0022D264-25EB-460C-A8CF-35D6FAD45425}"/>
    <cellStyle name="60% - Accent3 2" xfId="110" xr:uid="{E38DF850-7E97-4708-86B1-DDC2B890DF74}"/>
    <cellStyle name="60% - Accent4 2" xfId="111" xr:uid="{1AAC3A51-4DF1-4702-837A-32A4D4C74647}"/>
    <cellStyle name="60% - Accent5 2" xfId="112" xr:uid="{F5229ACC-BD15-441D-91AC-7C07E7ABD6DE}"/>
    <cellStyle name="60% - Accent6 2" xfId="113" xr:uid="{BA675D5F-BDE9-48A4-BA3B-B2521233D1F3}"/>
    <cellStyle name="Accent1" xfId="17" builtinId="29" customBuiltin="1"/>
    <cellStyle name="Accent2" xfId="20" builtinId="33" customBuiltin="1"/>
    <cellStyle name="Accent3" xfId="23" builtinId="37" customBuiltin="1"/>
    <cellStyle name="Accent4" xfId="26" builtinId="41" customBuiltin="1"/>
    <cellStyle name="Accent5" xfId="29" builtinId="45" customBuiltin="1"/>
    <cellStyle name="Accent6" xfId="32" builtinId="49" customBuiltin="1"/>
    <cellStyle name="Bad" xfId="8" builtinId="27" customBuiltin="1"/>
    <cellStyle name="Calculation" xfId="11" builtinId="22" customBuiltin="1"/>
    <cellStyle name="Check Cell" xfId="13" builtinId="23" customBuiltin="1"/>
    <cellStyle name="ColStubs" xfId="114" xr:uid="{768AEBE9-5EA0-4893-9D22-AF905916F14B}"/>
    <cellStyle name="ColStubs 2" xfId="115" xr:uid="{4226A8BC-7A4E-4C51-864E-8B0BAF9FD0B1}"/>
    <cellStyle name="ColStubs 2 2" xfId="116" xr:uid="{69837EE1-D2FD-4B75-8200-846AF72F816C}"/>
    <cellStyle name="ColStubs 3" xfId="117" xr:uid="{38BE5912-2B26-4922-BBA1-25DAA184DCEC}"/>
    <cellStyle name="ColStubs 3 2" xfId="118" xr:uid="{5A34BF30-1CC7-438B-A553-0B1A5AB058CB}"/>
    <cellStyle name="ColStubs 4" xfId="119" xr:uid="{0AB043D5-4B97-4B2D-ACA8-EF70D0AB0ABE}"/>
    <cellStyle name="ColStubs 4 2" xfId="120" xr:uid="{000722C8-647B-485B-9282-6AE43716CE97}"/>
    <cellStyle name="ColStubs 4 3" xfId="121" xr:uid="{5EC1FA55-32D3-4D00-A485-206889F14457}"/>
    <cellStyle name="ColStubs 4_Contents" xfId="122" xr:uid="{2DD530D8-BAB0-491F-85D1-92B95A71E7A3}"/>
    <cellStyle name="ColStubs 5" xfId="123" xr:uid="{56255DBC-0C11-4B12-99E7-EBA59BDE8668}"/>
    <cellStyle name="ColStubs_Contents" xfId="124" xr:uid="{A293434B-1272-4E66-9339-2E5C910590A6}"/>
    <cellStyle name="ColStubsLine" xfId="125" xr:uid="{2F8F3BF7-B92A-4F77-97EA-E1ACD838BAC3}"/>
    <cellStyle name="ColStubsLine 10" xfId="126" xr:uid="{52E5A256-000E-49F4-A0DC-FCB76E7A8791}"/>
    <cellStyle name="ColStubsLine 10 2" xfId="551" xr:uid="{14782D05-023F-443B-843C-8E85F1028D39}"/>
    <cellStyle name="ColStubsLine 11" xfId="127" xr:uid="{903FD35B-9CD4-4C4F-A660-643A92F3FE33}"/>
    <cellStyle name="ColStubsLine 12" xfId="552" xr:uid="{D469D7BD-2E5F-4D7D-98A1-CE7FB6BD8374}"/>
    <cellStyle name="ColStubsLine 2" xfId="128" xr:uid="{E5FC6E27-90FB-4A50-932F-E6DD71B91FBD}"/>
    <cellStyle name="ColStubsLine 2 2" xfId="129" xr:uid="{33FF198D-6972-4DDF-ABAF-6C068EA372BD}"/>
    <cellStyle name="ColStubsLine 2 3" xfId="130" xr:uid="{1DB25B00-D0A5-4D7A-8AC4-EE1CD443775E}"/>
    <cellStyle name="ColStubsLine 2 3 2" xfId="550" xr:uid="{3B901F7A-4BAC-478E-B9B6-B00C32B23DB1}"/>
    <cellStyle name="ColStubsLine 2 4" xfId="131" xr:uid="{DDC0FE13-C752-43BD-A3AB-30D1D6986598}"/>
    <cellStyle name="ColStubsLine 2 4 2" xfId="549" xr:uid="{6D113389-6FD7-4CBE-AD91-6714F6FB5FB8}"/>
    <cellStyle name="ColStubsLine 3" xfId="132" xr:uid="{1B045550-EB3C-404F-9A82-4CC3A4F0B365}"/>
    <cellStyle name="ColStubsLine 3 2" xfId="133" xr:uid="{45CCCA1C-A679-456A-9845-DCAF1546C595}"/>
    <cellStyle name="ColStubsLine 3 3" xfId="134" xr:uid="{D5F1FFFB-7D49-4118-9F77-C2DDF0E03807}"/>
    <cellStyle name="ColStubsLine 3 4" xfId="135" xr:uid="{4A233B4F-DC0F-4549-9D70-DED936197163}"/>
    <cellStyle name="ColStubsLine 3 4 2" xfId="548" xr:uid="{85116D81-C21B-4198-AA78-9C54C2146869}"/>
    <cellStyle name="ColStubsLine 3 5" xfId="136" xr:uid="{122CF140-78C2-407F-AFF8-2C99338DAE89}"/>
    <cellStyle name="ColStubsLine 3 5 2" xfId="547" xr:uid="{9D7DC36F-AB27-4910-9F36-076EFB870B64}"/>
    <cellStyle name="ColStubsLine 4" xfId="137" xr:uid="{35A9D0EE-9991-4817-8CB8-6E5750C0CC5B}"/>
    <cellStyle name="ColStubsLine 4 2" xfId="138" xr:uid="{7166BF22-E135-4466-B7F0-B440799D51A4}"/>
    <cellStyle name="ColStubsLine 5" xfId="139" xr:uid="{992EA25B-D7C1-420B-8511-D38E900C3DCF}"/>
    <cellStyle name="ColStubsLine 5 2" xfId="140" xr:uid="{91FBAF09-C49F-4EF1-A75C-E0F4C89D416D}"/>
    <cellStyle name="ColStubsLine 5 2 2" xfId="141" xr:uid="{71AED470-3FCB-45D5-A44A-B7D5D58DDF18}"/>
    <cellStyle name="ColStubsLine 5 2 2 2" xfId="544" xr:uid="{D4A0F990-773A-4402-8BA0-CC60D4488642}"/>
    <cellStyle name="ColStubsLine 5 2 3" xfId="142" xr:uid="{ED14CC76-1A66-44F0-87B3-87AB946F016A}"/>
    <cellStyle name="ColStubsLine 5 2 3 2" xfId="543" xr:uid="{10468E96-C129-40F0-A672-2EA1354951D9}"/>
    <cellStyle name="ColStubsLine 5 2 4" xfId="545" xr:uid="{33E32AA6-5487-4367-A3B1-0A9606FD8A15}"/>
    <cellStyle name="ColStubsLine 5 3" xfId="143" xr:uid="{B29191AB-95D9-4974-BBBE-E6A4AA06BC7E}"/>
    <cellStyle name="ColStubsLine 5 3 2" xfId="144" xr:uid="{A950EA15-B5E7-486C-8EC6-DE57D73E2CF3}"/>
    <cellStyle name="ColStubsLine 5 3 2 2" xfId="541" xr:uid="{AFF6E13E-C66D-4A3F-9396-BAFD37803F5A}"/>
    <cellStyle name="ColStubsLine 5 3 3" xfId="145" xr:uid="{F0AD80EE-A245-4F52-90AC-D508EB014B02}"/>
    <cellStyle name="ColStubsLine 5 3 3 2" xfId="540" xr:uid="{7742D9CD-8464-4AFD-A856-15C1C73EA486}"/>
    <cellStyle name="ColStubsLine 5 3 4" xfId="542" xr:uid="{D2972080-3D29-4282-9804-64D284AD79C7}"/>
    <cellStyle name="ColStubsLine 5 4" xfId="146" xr:uid="{D669A254-D2D7-46B8-8564-CE79FC65BE77}"/>
    <cellStyle name="ColStubsLine 5 4 2" xfId="147" xr:uid="{7D6616F7-CD7F-4E37-92BE-0FBADC5D8926}"/>
    <cellStyle name="ColStubsLine 5 4 2 2" xfId="538" xr:uid="{95B0B3AE-819A-4EFB-BB95-71EA9BBA7FF8}"/>
    <cellStyle name="ColStubsLine 5 4 3" xfId="148" xr:uid="{07E96A19-1594-419E-A3E0-32AD43E97708}"/>
    <cellStyle name="ColStubsLine 5 4 3 2" xfId="537" xr:uid="{FF6DDBAD-9B07-4A8E-9EAC-581315F047A7}"/>
    <cellStyle name="ColStubsLine 5 4 4" xfId="539" xr:uid="{E927A017-125E-49A0-8C57-21AE331D3EF7}"/>
    <cellStyle name="ColStubsLine 5 5" xfId="149" xr:uid="{23D777B2-E41A-4D2E-A8DB-E21B3D496D99}"/>
    <cellStyle name="ColStubsLine 5 5 2" xfId="150" xr:uid="{9E9285D2-04F2-4A29-9681-06529AB61716}"/>
    <cellStyle name="ColStubsLine 5 5 2 2" xfId="535" xr:uid="{725671AF-AB9A-4870-B28F-9AF795A5D525}"/>
    <cellStyle name="ColStubsLine 5 5 3" xfId="151" xr:uid="{C840B74D-C7B7-4B3B-918A-7FFF6BFE52D7}"/>
    <cellStyle name="ColStubsLine 5 5 3 2" xfId="534" xr:uid="{73CB6C19-AFB3-45B1-9B9C-7975B01C5BAE}"/>
    <cellStyle name="ColStubsLine 5 5 4" xfId="536" xr:uid="{C070F602-60E6-425E-8D21-EAC18E3344F3}"/>
    <cellStyle name="ColStubsLine 5 6" xfId="152" xr:uid="{39C2C669-2273-4815-AEA1-A7821BE06621}"/>
    <cellStyle name="ColStubsLine 5 6 2" xfId="153" xr:uid="{B6645F4F-A1D2-4220-8181-918B31B4C84E}"/>
    <cellStyle name="ColStubsLine 5 6 2 2" xfId="532" xr:uid="{9120E0FD-4ACB-4393-B556-F4988202FB99}"/>
    <cellStyle name="ColStubsLine 5 6 3" xfId="533" xr:uid="{2ACD1A47-A0C4-46F1-A06A-95215A0E2B68}"/>
    <cellStyle name="ColStubsLine 5 7" xfId="154" xr:uid="{B77EE4E6-1795-462A-9EC4-01AE9D23EF6E}"/>
    <cellStyle name="ColStubsLine 5 7 2" xfId="531" xr:uid="{9F7DD574-FC28-4097-BA82-A70697B7119E}"/>
    <cellStyle name="ColStubsLine 5 8" xfId="546" xr:uid="{4BB6CC3E-D08F-4BBE-AD0E-B608CB29F34C}"/>
    <cellStyle name="ColStubsLine 5_Contents" xfId="155" xr:uid="{9EE33900-3B13-4B4D-97C9-55FBE4D924F6}"/>
    <cellStyle name="ColStubsLine 6" xfId="156" xr:uid="{451172C6-A99B-46E3-AE57-4EC35CE9124B}"/>
    <cellStyle name="ColStubsLine 6 2" xfId="157" xr:uid="{98E89138-6412-48C2-BD2B-3EBB76F97FA2}"/>
    <cellStyle name="ColStubsLine 6 2 2" xfId="158" xr:uid="{1DD52ABA-58D3-40B7-BC4B-1C5EFCE711F1}"/>
    <cellStyle name="ColStubsLine 6 2 2 2" xfId="528" xr:uid="{B1D0DABF-24C6-420F-A8D8-2D434651D952}"/>
    <cellStyle name="ColStubsLine 6 2 3" xfId="159" xr:uid="{24B9E0C6-E1DE-4276-9C3A-233A88228522}"/>
    <cellStyle name="ColStubsLine 6 2 3 2" xfId="527" xr:uid="{7CD4AB11-3419-4844-81CD-9F3402D239F6}"/>
    <cellStyle name="ColStubsLine 6 2 4" xfId="529" xr:uid="{603253FC-E858-4897-BD92-C9141AA7643C}"/>
    <cellStyle name="ColStubsLine 6 3" xfId="160" xr:uid="{9C075F80-CAD4-4D43-820E-9B815AD4E2D6}"/>
    <cellStyle name="ColStubsLine 6 3 2" xfId="526" xr:uid="{7B751D7E-797E-46AD-A04A-8E7D567D45AB}"/>
    <cellStyle name="ColStubsLine 6 4" xfId="161" xr:uid="{B35E25F5-9B1E-4FC7-BE92-6C44ADC9042F}"/>
    <cellStyle name="ColStubsLine 6 4 2" xfId="513" xr:uid="{4E3F1396-AB45-487A-B30E-A3DEE8A248CD}"/>
    <cellStyle name="ColStubsLine 6 5" xfId="530" xr:uid="{6E7FBE01-761B-46E4-9966-8EC7127E4E69}"/>
    <cellStyle name="ColStubsLine 7" xfId="162" xr:uid="{5DF45438-5D2A-4256-A0DF-06A4738A3936}"/>
    <cellStyle name="ColStubsLine 7 2" xfId="163" xr:uid="{96293648-1AC7-467A-8D07-80D9128A81D6}"/>
    <cellStyle name="ColStubsLine 7 2 2" xfId="524" xr:uid="{75F17F9D-68A2-4667-9DD5-D4FF13BE03B1}"/>
    <cellStyle name="ColStubsLine 7 3" xfId="164" xr:uid="{15DCF262-0590-4C7A-BA0D-4EF24BC1F79C}"/>
    <cellStyle name="ColStubsLine 7 3 2" xfId="523" xr:uid="{E1BFA570-7160-43CC-A811-B435C8D8772D}"/>
    <cellStyle name="ColStubsLine 7 4" xfId="525" xr:uid="{0F280FFF-62DB-4561-9C49-4BE43E80229D}"/>
    <cellStyle name="ColStubsLine 8" xfId="165" xr:uid="{A66A36C9-F60B-43D8-BB66-255C39B437A6}"/>
    <cellStyle name="ColStubsLine 8 2" xfId="166" xr:uid="{A4B166FA-3EC8-4B87-9763-B89AC827D08B}"/>
    <cellStyle name="ColStubsLine 8 2 2" xfId="521" xr:uid="{9BD9FC62-FA13-450D-8D0E-23F56AA9626B}"/>
    <cellStyle name="ColStubsLine 8 3" xfId="167" xr:uid="{6B928E54-406E-46AB-98CA-A6C168DBF577}"/>
    <cellStyle name="ColStubsLine 8 3 2" xfId="520" xr:uid="{F9D9D9DC-7107-4CAD-8F7B-D0442622DFA3}"/>
    <cellStyle name="ColStubsLine 8 4" xfId="522" xr:uid="{DEA0B56D-575C-4B11-BFEB-BDDE8E4D409D}"/>
    <cellStyle name="ColStubsLine 9" xfId="168" xr:uid="{C79E05CA-1068-4997-8C3F-88946F062A14}"/>
    <cellStyle name="ColStubsLine 9 2" xfId="519" xr:uid="{BE52672A-CAE1-4473-894D-71B29E9FC77C}"/>
    <cellStyle name="ColStubsLine_Contents" xfId="169" xr:uid="{D1DD8877-D111-4701-BF9D-E2096DC124B6}"/>
    <cellStyle name="ColStubsLine2" xfId="170" xr:uid="{BFE1397C-B7B4-4C02-93D5-CAFA79CF1BAC}"/>
    <cellStyle name="ColStubsLine2 10" xfId="171" xr:uid="{CF367313-BF94-4213-ABE4-9CC3FF7025F3}"/>
    <cellStyle name="ColStubsLine2 2" xfId="172" xr:uid="{889986CD-C750-4C81-A777-6F426CBAFBA3}"/>
    <cellStyle name="ColStubsLine2 2 2" xfId="173" xr:uid="{E6943F0C-D7D3-44CF-891A-BF329D028BC1}"/>
    <cellStyle name="ColStubsLine2 2 3" xfId="174" xr:uid="{A54C85B2-7C0D-47E8-934E-7F89DDC8E890}"/>
    <cellStyle name="ColStubsLine2 2 4" xfId="175" xr:uid="{AC7E330E-51D2-46BE-8346-1A34642860EB}"/>
    <cellStyle name="ColStubsLine2 3" xfId="176" xr:uid="{DCA820E7-358C-4263-BC3C-D527251AD59C}"/>
    <cellStyle name="ColStubsLine2 3 2" xfId="177" xr:uid="{1C7B9ABF-3AE4-4C20-A0BB-65C462B28484}"/>
    <cellStyle name="ColStubsLine2 3 3" xfId="178" xr:uid="{18ACE954-ED19-42C2-847B-6D0ACD8EB156}"/>
    <cellStyle name="ColStubsLine2 3 4" xfId="179" xr:uid="{967BCC5C-47F0-4520-8EB8-06F551371919}"/>
    <cellStyle name="ColStubsLine2 3 5" xfId="180" xr:uid="{CC77D254-B98C-4145-B25A-7F6864EB1725}"/>
    <cellStyle name="ColStubsLine2 4" xfId="181" xr:uid="{962B4AD1-A7E1-4E4A-8DD2-84FE335F5CB5}"/>
    <cellStyle name="ColStubsLine2 4 2" xfId="182" xr:uid="{99FEC366-7404-4C1B-A5D7-4AAB16457421}"/>
    <cellStyle name="ColStubsLine2 5" xfId="183" xr:uid="{930317B2-C770-49BA-81C3-B43AD5100A61}"/>
    <cellStyle name="ColStubsLine2 5 2" xfId="184" xr:uid="{A0EF1DBB-4F0D-4550-8E2A-A526989B1C5B}"/>
    <cellStyle name="ColStubsLine2 5 2 2" xfId="185" xr:uid="{689DFCE6-7041-4B67-97C1-BD43BE55AC4A}"/>
    <cellStyle name="ColStubsLine2 5 3" xfId="186" xr:uid="{1AF45A1C-42DD-4260-8F7B-B7FB48A7516E}"/>
    <cellStyle name="ColStubsLine2 5 3 2" xfId="187" xr:uid="{4F27AF94-B144-4EA2-82A4-20B41575D43B}"/>
    <cellStyle name="ColStubsLine2 5 4" xfId="188" xr:uid="{22DF6350-C346-4B2C-B633-7A7D9969B5A5}"/>
    <cellStyle name="ColStubsLine2 5 4 2" xfId="189" xr:uid="{8BA67BCC-6969-462E-894F-56523E837EA5}"/>
    <cellStyle name="ColStubsLine2 5 5" xfId="190" xr:uid="{488B092C-668D-479F-B13A-6A06002BF9C3}"/>
    <cellStyle name="ColStubsLine2 5 6" xfId="191" xr:uid="{A258F1A1-C374-47D3-8FCC-06A64C616E2F}"/>
    <cellStyle name="ColStubsLine2 5_Contents" xfId="192" xr:uid="{2FBCE6EC-3576-4BCC-A26C-C3EC4805675B}"/>
    <cellStyle name="ColStubsLine2 6" xfId="193" xr:uid="{284A3E79-ED65-4340-BFEB-E1275EAE8B40}"/>
    <cellStyle name="ColStubsLine2 6 2" xfId="194" xr:uid="{ACD55B0C-DDD6-4073-84B4-F8D331963D6C}"/>
    <cellStyle name="ColStubsLine2 7" xfId="195" xr:uid="{360C815E-97EB-4BCA-A517-B1896764E46D}"/>
    <cellStyle name="ColStubsLine2 7 2" xfId="196" xr:uid="{8E59E101-8740-454E-A4BB-7978ADE11E87}"/>
    <cellStyle name="ColStubsLine2 8" xfId="197" xr:uid="{B0E9E0C0-1594-43C9-976C-CB4428BC4EB3}"/>
    <cellStyle name="ColStubsLine2 9" xfId="198" xr:uid="{9A7E8DA2-41C0-42B9-A670-6468477A76B3}"/>
    <cellStyle name="ColStubsLine2_Contents" xfId="199" xr:uid="{B1E81BA1-A649-44E6-91D0-CCBD67C04DFD}"/>
    <cellStyle name="Comma" xfId="4" builtinId="3"/>
    <cellStyle name="Comma 109" xfId="200" xr:uid="{59AD88FB-F700-48DC-8FD6-DB174E623395}"/>
    <cellStyle name="Comma 2" xfId="201" xr:uid="{B9A24629-30DE-48E7-85BF-1D096BD892FB}"/>
    <cellStyle name="Comma 2 2" xfId="202" xr:uid="{E4FF858D-661D-4DC1-BA29-083639585A5D}"/>
    <cellStyle name="Comma 2 3" xfId="203" xr:uid="{CD7B7377-1046-44AB-9E6F-D656AA2B1A48}"/>
    <cellStyle name="Comma 3" xfId="204" xr:uid="{B2E9E132-8F16-48C3-BAC1-5F5E1F38698D}"/>
    <cellStyle name="Comma 3 2" xfId="205" xr:uid="{E670E2D6-B07F-4A82-9468-42F36906A6AB}"/>
    <cellStyle name="Comma 3 2 2" xfId="206" xr:uid="{45D1EC80-3FA5-46F6-AF05-991428791923}"/>
    <cellStyle name="Comma 3 2 2 2" xfId="207" xr:uid="{E9A759EF-1D04-45E7-9491-A77FB1863A63}"/>
    <cellStyle name="Comma 4" xfId="518" xr:uid="{0A3C0D41-7404-4AB0-8F01-451D08144947}"/>
    <cellStyle name="DefaultBold" xfId="208" xr:uid="{B65B049E-3895-430B-81EF-747CEB276D4E}"/>
    <cellStyle name="DefaultBold 2" xfId="209" xr:uid="{C16A2A4B-3C6E-4DB3-9280-BC46C31C39B3}"/>
    <cellStyle name="DefaultBold 3" xfId="210" xr:uid="{AF88240B-5A79-46B9-A5EA-5DDC06B3CAF0}"/>
    <cellStyle name="DefaultBold 3 2" xfId="211" xr:uid="{91241D22-F3A9-4A20-A468-2B3C43D4D6C1}"/>
    <cellStyle name="DefaultBold 3 3" xfId="212" xr:uid="{BDF0EB56-8711-4500-B528-F6081F3EF9C2}"/>
    <cellStyle name="DefaultBold 4" xfId="213" xr:uid="{306B08F5-F5BD-41C9-B608-A58E9BEDA4BE}"/>
    <cellStyle name="DefaultBold 4 2" xfId="214" xr:uid="{68491128-C4D5-448C-92F6-244980412EE0}"/>
    <cellStyle name="DefaultBold 5" xfId="215" xr:uid="{982A1B50-8BC8-4352-9193-FE243A5EB327}"/>
    <cellStyle name="DefaultBold 5 2" xfId="216" xr:uid="{61CA6BCB-3C36-46E4-A495-FD90E40E50DB}"/>
    <cellStyle name="DefaultBold 5 3" xfId="217" xr:uid="{B69120CD-F381-4317-AA7B-CFBD8E6EA3B9}"/>
    <cellStyle name="DefaultBold 5_Contents" xfId="218" xr:uid="{60B1F917-F401-4923-9E8A-51519756C8A8}"/>
    <cellStyle name="DefaultBold 6" xfId="219" xr:uid="{23A31A6A-B90E-41BC-A101-6F7C443A4926}"/>
    <cellStyle name="DefaultBold_Contents" xfId="220" xr:uid="{76FC42AE-1270-47DE-AD8C-BC9523C6ACD2}"/>
    <cellStyle name="DefaultBoldDP1" xfId="221" xr:uid="{0B063559-A70F-4B4D-9BEE-6A226AACB43D}"/>
    <cellStyle name="DefaultBoldDP1 2" xfId="222" xr:uid="{5D7173A7-0726-479B-BEE0-46717E5D15F7}"/>
    <cellStyle name="DefaultBoldDP1 2 2" xfId="223" xr:uid="{CD7785AC-1E16-474E-8224-9F58F226F888}"/>
    <cellStyle name="DefaultBoldDP1 3" xfId="224" xr:uid="{B18B4365-37D1-4819-BAB8-BF3EBA825321}"/>
    <cellStyle name="DefaultBoldDP1 3 2" xfId="225" xr:uid="{53BE0ED0-AD44-4705-AE04-8F94EEA1E9E9}"/>
    <cellStyle name="DefaultBoldDP1 4" xfId="226" xr:uid="{9FE29A05-073D-4958-B0EC-7368EE7F0A3E}"/>
    <cellStyle name="DefaultBoldDP1 4 2" xfId="227" xr:uid="{5A0FA358-77F1-417E-818F-5C4CD68AD12D}"/>
    <cellStyle name="DefaultBoldDP1 4 3" xfId="228" xr:uid="{16BB43F1-D32E-43AB-AFEE-9B8C20659F34}"/>
    <cellStyle name="DefaultBoldDP1 4_Contents" xfId="229" xr:uid="{6AA3DE79-50D4-49B1-83B9-3443064A261A}"/>
    <cellStyle name="DefaultBoldDP1 5" xfId="230" xr:uid="{5B18F100-4FDC-4FE6-A104-D38A6D576400}"/>
    <cellStyle name="DefaultBoldDP1_Contents" xfId="231" xr:uid="{9CC345E5-94E8-40DB-896A-B35382D67481}"/>
    <cellStyle name="DefaultBoldDP2" xfId="232" xr:uid="{14F2AA5F-B717-4B82-A75B-8825C1005334}"/>
    <cellStyle name="DefaultBoldDP2 2" xfId="233" xr:uid="{2675DCDD-F65A-455F-84BC-628393B7ADAB}"/>
    <cellStyle name="DefaultBoldDP2 2 2" xfId="234" xr:uid="{298633B1-9159-47A7-AED5-A7A80E193CEA}"/>
    <cellStyle name="DefaultBoldDP2 3" xfId="235" xr:uid="{37BA8483-0070-4A52-84BA-B938CFADF39F}"/>
    <cellStyle name="DefaultBoldDP2 3 2" xfId="236" xr:uid="{7545784E-B86F-48D6-ADEA-16969D1405A4}"/>
    <cellStyle name="DefaultBoldDP2 4" xfId="237" xr:uid="{2D1AD967-B6C9-4780-93EA-28D88B41DE22}"/>
    <cellStyle name="DefaultBoldDP2 4 2" xfId="238" xr:uid="{F33D77E4-21E3-42EA-847C-522A039C6489}"/>
    <cellStyle name="DefaultBoldDP2 4 3" xfId="239" xr:uid="{A15D5583-6EA7-4BE7-BD64-5AF8F46BDD72}"/>
    <cellStyle name="DefaultBoldDP2 4_Contents" xfId="240" xr:uid="{69D24C4C-13B6-4AA6-82D5-C5A9CFA3D019}"/>
    <cellStyle name="DefaultBoldDP2 5" xfId="241" xr:uid="{807F00C2-ECC5-4C0C-B721-D491EAD1F97C}"/>
    <cellStyle name="DefaultBoldDP2_Contents" xfId="242" xr:uid="{091AAD32-FBF0-4824-B0AA-295396476388}"/>
    <cellStyle name="DefaultBoldDP3" xfId="243" xr:uid="{7AD3B2D3-40F0-4DE0-8289-2515AE230AA9}"/>
    <cellStyle name="DefaultBoldDP3 2" xfId="244" xr:uid="{7D0677F7-9211-4463-89DA-7997D334B912}"/>
    <cellStyle name="DefaultBoldDP3 2 2" xfId="245" xr:uid="{64AEA87E-92F5-40FB-BA70-2D07A52487EB}"/>
    <cellStyle name="DefaultBoldDP3 3" xfId="246" xr:uid="{B905C6A1-E68F-47EF-9818-6BCBDFA8BB90}"/>
    <cellStyle name="DefaultBoldDP3 3 2" xfId="247" xr:uid="{B1D2A281-EAEC-4C61-B210-F950EA932C6B}"/>
    <cellStyle name="DefaultBoldDP3 4" xfId="248" xr:uid="{E2D178CB-8962-4823-9DC2-208A959BDCB5}"/>
    <cellStyle name="DefaultBoldDP3 4 2" xfId="249" xr:uid="{DEF260EB-5B69-40D7-A99E-56DDFD63E57D}"/>
    <cellStyle name="DefaultBoldDP3 4 3" xfId="250" xr:uid="{C3BCF999-6DC6-4525-B230-1F1C706ACA1D}"/>
    <cellStyle name="DefaultBoldDP3 4_Contents" xfId="251" xr:uid="{BF4035F0-82A2-447A-920D-002E770CBC74}"/>
    <cellStyle name="DefaultBoldDP3 5" xfId="252" xr:uid="{C588B999-CCF1-435A-B79F-0F92FE9887D7}"/>
    <cellStyle name="DefaultBoldDP3_Contents" xfId="253" xr:uid="{832F0458-52F7-407F-98A0-5FDD66CDC510}"/>
    <cellStyle name="DefaultBoldDP4" xfId="254" xr:uid="{A3FDF95A-0B44-4AC2-B0D4-A92CA1D4DEB5}"/>
    <cellStyle name="DefaultBoldDP4 2" xfId="255" xr:uid="{E88195D1-DDD7-4D1E-B0BB-5C9965E3F61F}"/>
    <cellStyle name="DefaultBoldDP4 2 2" xfId="256" xr:uid="{5FF75513-2A15-4F81-9A8B-3A2D0EC8670A}"/>
    <cellStyle name="DefaultBoldDP4 3" xfId="257" xr:uid="{996D76B6-0395-4ED5-8321-63613044C8E0}"/>
    <cellStyle name="DefaultBoldDP4 3 2" xfId="258" xr:uid="{11998C86-6C4F-4E17-93B5-396738F55E55}"/>
    <cellStyle name="DefaultBoldDP4 4" xfId="259" xr:uid="{B56CE1F5-7542-4FA6-A7FD-93ABC84054C7}"/>
    <cellStyle name="DefaultBoldDP4 4 2" xfId="260" xr:uid="{B24EEE26-91AB-47E1-95EB-95588BBD5E6D}"/>
    <cellStyle name="DefaultBoldDP4 4 3" xfId="261" xr:uid="{1B19CA5D-CB26-4F3E-8404-B4AC00B944D5}"/>
    <cellStyle name="DefaultBoldDP4 4_Contents" xfId="262" xr:uid="{A418039E-9FF1-45A9-9718-58564038368D}"/>
    <cellStyle name="DefaultBoldDP4 5" xfId="263" xr:uid="{C1659ACD-BF94-46AC-B78E-C4AD9A620E3E}"/>
    <cellStyle name="DefaultBoldDP4_Contents" xfId="264" xr:uid="{D88D05E2-E50E-4D2E-BE23-A99630875FA0}"/>
    <cellStyle name="DefaultBoldDP5" xfId="265" xr:uid="{39585E70-FD71-463B-8BC3-05DE3B9D4BC9}"/>
    <cellStyle name="DefaultBoldDP5 2" xfId="266" xr:uid="{94FFC748-6059-432E-B784-EB714F544389}"/>
    <cellStyle name="DefaultBoldDP5 2 2" xfId="267" xr:uid="{33A9BCA6-B4BD-447D-8615-EC91ACE8B176}"/>
    <cellStyle name="DefaultBoldDP5 3" xfId="268" xr:uid="{ED4A686E-1182-4B9E-AC5F-ED213546127F}"/>
    <cellStyle name="DefaultBoldDP5 3 2" xfId="269" xr:uid="{D75FAFC2-BDB0-48F2-A7A9-2762E9531CBC}"/>
    <cellStyle name="DefaultBoldDP5 4" xfId="270" xr:uid="{54A1DB15-DE5E-4DB3-969F-DD7B2FF1676D}"/>
    <cellStyle name="DefaultBoldDP5 4 2" xfId="271" xr:uid="{82C15C06-B328-45AD-B63F-EB721629C0F5}"/>
    <cellStyle name="DefaultBoldDP5 4 3" xfId="272" xr:uid="{DACFA467-086A-4A6E-9238-49EC02E2AAF6}"/>
    <cellStyle name="DefaultBoldDP5 4_Contents" xfId="273" xr:uid="{08B30C36-ABEB-4052-B955-AB8365B75120}"/>
    <cellStyle name="DefaultBoldDP5 5" xfId="274" xr:uid="{CBF9C361-BA59-4FAF-AAE5-A03F7DA6C85B}"/>
    <cellStyle name="DefaultBoldDP5_Contents" xfId="275" xr:uid="{21AE9FB4-736F-4F8D-A98B-AA4D6F3BB94C}"/>
    <cellStyle name="DefaultDP1" xfId="276" xr:uid="{63CDA1A0-27CF-4075-BF8B-23E6875CA575}"/>
    <cellStyle name="DefaultDP1 2" xfId="277" xr:uid="{9A95AEB1-068E-478B-BF73-D1FDF53F03F9}"/>
    <cellStyle name="DefaultDP1 3" xfId="278" xr:uid="{4EFB5F78-4DDF-4F2A-BC73-3715834B1B36}"/>
    <cellStyle name="DefaultDP1 3 2" xfId="279" xr:uid="{9DA6F0F2-9CDD-46AF-9557-5DF79E0A4D06}"/>
    <cellStyle name="DefaultDP1 4" xfId="280" xr:uid="{17E79CAB-A329-46A6-8FF6-759CFB07A106}"/>
    <cellStyle name="DefaultDP1 4 2" xfId="281" xr:uid="{0F6EC9EC-B8B3-43A5-994A-0B2A128E4988}"/>
    <cellStyle name="DefaultDP1 5" xfId="282" xr:uid="{1DD32A17-7278-45E5-A619-FF3657F9D5E1}"/>
    <cellStyle name="DefaultDP1 5 2" xfId="283" xr:uid="{EA396708-EDF6-46E9-A6CD-9CBE5EEEBBC9}"/>
    <cellStyle name="DefaultDP1 5 3" xfId="284" xr:uid="{91ED869C-8F14-4877-82D6-6B907908880B}"/>
    <cellStyle name="DefaultDP1 5_Contents" xfId="285" xr:uid="{7FFDB419-BAEF-4AE6-B163-38D36384E8B6}"/>
    <cellStyle name="DefaultDP1 6" xfId="286" xr:uid="{511E26D6-ED7D-4562-BE70-5DB91F742399}"/>
    <cellStyle name="DefaultDP1_Contents" xfId="287" xr:uid="{3CA5ED99-A095-4D10-A6D3-BAAC05A87977}"/>
    <cellStyle name="DefaultDP2" xfId="288" xr:uid="{0606E6B5-56B3-4C62-8BE8-E0A00CCA29EA}"/>
    <cellStyle name="DefaultDP2 2" xfId="289" xr:uid="{7748FE09-D07A-4706-8EFB-6D73AD902A8A}"/>
    <cellStyle name="DefaultDP2 2 2" xfId="290" xr:uid="{9C10031F-30BC-4628-893C-BFF1491E8015}"/>
    <cellStyle name="DefaultDP2 2 3" xfId="291" xr:uid="{DB720310-A16F-48A9-9623-4647220DA06B}"/>
    <cellStyle name="DefaultDP2 3" xfId="292" xr:uid="{8CFCC695-05FF-4629-ABA7-1BE5E97E2640}"/>
    <cellStyle name="DefaultDP2 3 2" xfId="293" xr:uid="{58AD21D0-F667-4BF3-AD93-E500A58D56CC}"/>
    <cellStyle name="DefaultDP2 4" xfId="294" xr:uid="{873BCC4F-107B-4F8A-B3D8-D9CEF3CEFFC8}"/>
    <cellStyle name="DefaultDP2 4 2" xfId="295" xr:uid="{027C77A7-6C5F-4ED8-A4DE-77876041751D}"/>
    <cellStyle name="DefaultDP2 4 3" xfId="296" xr:uid="{18A63575-0C44-4480-B741-920ED4D234B2}"/>
    <cellStyle name="DefaultDP2 4_Contents" xfId="297" xr:uid="{C4367186-08B2-4B96-A541-2CB458EEA42C}"/>
    <cellStyle name="DefaultDP2 5" xfId="298" xr:uid="{159FDE15-F2B6-4B97-9E08-14633D3ABBEC}"/>
    <cellStyle name="DefaultDP2_Contents" xfId="299" xr:uid="{6876561D-7845-45DD-A17E-6A8AC2DD1898}"/>
    <cellStyle name="DefaultDP3" xfId="300" xr:uid="{A5DAD32F-59CD-4F6C-941B-04182FBFB168}"/>
    <cellStyle name="DefaultDP3 2" xfId="301" xr:uid="{1D133D56-751B-41B5-8018-A6B88C9B1C42}"/>
    <cellStyle name="DefaultDP3 2 2" xfId="302" xr:uid="{1F4E052C-2161-4AD5-B98A-56CC5AF90D21}"/>
    <cellStyle name="DefaultDP3 3" xfId="303" xr:uid="{BFD44183-956C-4D0F-B64E-931E36E3DDC4}"/>
    <cellStyle name="DefaultDP3 3 2" xfId="304" xr:uid="{8EA6EFBE-113E-424F-9F06-C05648BF259D}"/>
    <cellStyle name="DefaultDP3 4" xfId="305" xr:uid="{DE7024FF-2EEE-4389-9177-EB1F56F7FF8C}"/>
    <cellStyle name="DefaultDP3 4 2" xfId="306" xr:uid="{26955A9E-1886-408B-B5EB-2440F60E6964}"/>
    <cellStyle name="DefaultDP3 4 3" xfId="307" xr:uid="{92BF230D-9208-4A9F-8B4D-49A5F592D161}"/>
    <cellStyle name="DefaultDP3 4_Contents" xfId="308" xr:uid="{C0E9C657-57CF-4E15-91DB-5472D3034322}"/>
    <cellStyle name="DefaultDP3 5" xfId="309" xr:uid="{D1F65A6D-2705-41F1-A6FC-02BE34878CE7}"/>
    <cellStyle name="DefaultDP3_Contents" xfId="310" xr:uid="{8C9EF1EA-2C90-45DD-A026-51D6AC4F276B}"/>
    <cellStyle name="DefaultDP4" xfId="311" xr:uid="{6145EAA8-B8BC-4CB2-8123-24A484AEF579}"/>
    <cellStyle name="DefaultDP4 2" xfId="312" xr:uid="{2FECA98C-4E07-483B-99E9-CD602D58E72B}"/>
    <cellStyle name="DefaultDP4 2 2" xfId="313" xr:uid="{C79B8FF9-330E-4382-AFA7-5EC23C297DAC}"/>
    <cellStyle name="DefaultDP4 3" xfId="314" xr:uid="{2A42D9A5-3783-4F37-A41E-E9AB89440ABE}"/>
    <cellStyle name="DefaultDP4 3 2" xfId="315" xr:uid="{39C95503-E198-4AFD-9B5B-F2366800B199}"/>
    <cellStyle name="DefaultDP4 4" xfId="316" xr:uid="{9802B9D9-96C2-4605-9BC4-6FAE16049789}"/>
    <cellStyle name="DefaultDP4 4 2" xfId="317" xr:uid="{A4CE58DF-85ED-4F09-96BB-EB5F1E4B4666}"/>
    <cellStyle name="DefaultDP4 4 3" xfId="318" xr:uid="{BDA1011D-B89F-47BF-86A5-DC0D5675F520}"/>
    <cellStyle name="DefaultDP4 4_Contents" xfId="319" xr:uid="{EA0DEABC-8857-4C2F-91A7-81F72AEBC850}"/>
    <cellStyle name="DefaultDP4 5" xfId="320" xr:uid="{E0E8A582-C0F0-4513-8D29-5F4C04AE9C67}"/>
    <cellStyle name="DefaultDP4_Contents" xfId="321" xr:uid="{CC91BC5C-724D-43C1-9545-43733AEC124A}"/>
    <cellStyle name="DefaultDP5" xfId="322" xr:uid="{FFC81082-F8D0-4367-90B6-DA2C23C9C482}"/>
    <cellStyle name="DefaultDP5 2" xfId="323" xr:uid="{9AE45752-4C3D-48C8-9362-4AA706F52EA7}"/>
    <cellStyle name="DefaultDP5 2 2" xfId="324" xr:uid="{F3D3CC0C-DA0E-4441-8B9B-9F50BC4EE832}"/>
    <cellStyle name="DefaultDP5 3" xfId="325" xr:uid="{53395BF5-A216-4A9C-AC91-099B5F1D795C}"/>
    <cellStyle name="DefaultDP5 3 2" xfId="326" xr:uid="{569BD1C3-A46A-43A6-A075-1140EAE99C49}"/>
    <cellStyle name="DefaultDP5 4" xfId="327" xr:uid="{F511DB76-CD8F-458D-8AB7-56C02524BFED}"/>
    <cellStyle name="DefaultDP5 4 2" xfId="328" xr:uid="{63A7FBB0-A1E0-4C16-A600-BFDA9C70D80D}"/>
    <cellStyle name="DefaultDP5 4 3" xfId="329" xr:uid="{34369FB8-CF1C-43D5-B7E0-EEE2C5BCD3F1}"/>
    <cellStyle name="DefaultDP5 4_Contents" xfId="330" xr:uid="{BC52E8E6-03FF-40C2-B506-8FD422C25F4D}"/>
    <cellStyle name="DefaultDP5 5" xfId="331" xr:uid="{9BABF461-E55A-45BC-905A-C9F40B0B12BE}"/>
    <cellStyle name="DefaultDP5_Contents" xfId="332" xr:uid="{1A76DC53-4BAF-48C5-95DC-A40915E854E6}"/>
    <cellStyle name="DefaultLeft" xfId="333" xr:uid="{106B9B42-C554-4692-88C1-BE5E9796C313}"/>
    <cellStyle name="DefaultLeft 2" xfId="334" xr:uid="{60C6D322-2086-446B-8C97-3B306E6757A6}"/>
    <cellStyle name="DefaultLeft 3" xfId="335" xr:uid="{D2DEAEAD-FD07-4F87-A275-487D5FCD53BE}"/>
    <cellStyle name="DefaultLeft 3 2" xfId="336" xr:uid="{76184D01-4593-42FB-97AE-08CF881DD97D}"/>
    <cellStyle name="DefaultLeft 4" xfId="337" xr:uid="{6A504D8A-06C2-4269-86BF-04EAEC221444}"/>
    <cellStyle name="DefaultLeft 4 2" xfId="338" xr:uid="{76EA2EB1-28B2-48D7-9CC7-8B88EF31FCD8}"/>
    <cellStyle name="DefaultLeft 5" xfId="339" xr:uid="{61B6580C-0E0C-459E-A23D-047B06B18001}"/>
    <cellStyle name="DefaultLeft 5 2" xfId="340" xr:uid="{A893773A-6382-4D92-98B8-E427208F371C}"/>
    <cellStyle name="DefaultLeft 5 3" xfId="341" xr:uid="{2E10410B-075B-4AF7-B408-1980068CAE33}"/>
    <cellStyle name="DefaultLeft 5_Contents" xfId="342" xr:uid="{D7661811-D0E5-45EF-ACE9-9E7ABF66E2E2}"/>
    <cellStyle name="DefaultLeft 6" xfId="343" xr:uid="{A6CAE06E-9B1C-4CBF-8AD7-039B0AF671CE}"/>
    <cellStyle name="DefaultLeft_Contents" xfId="344" xr:uid="{96FFD3F4-5A51-4EE4-8814-BDCABEDB368C}"/>
    <cellStyle name="DefaultLeftBold" xfId="345" xr:uid="{4C2720B8-0CBD-4D95-8EC7-00AD3ED72ADE}"/>
    <cellStyle name="DefaultLeftBold 2" xfId="346" xr:uid="{D864F543-6CB0-4FA5-B7E9-989DA7819CB0}"/>
    <cellStyle name="DefaultLeftBold 3" xfId="347" xr:uid="{6069E2CA-1C69-4990-AE5F-69BE5F7A024F}"/>
    <cellStyle name="DefaultLeftBold 3 2" xfId="348" xr:uid="{49D0D558-F36F-46F3-BA86-A8B412D9EB2C}"/>
    <cellStyle name="DefaultLeftBold 4" xfId="349" xr:uid="{F4C346E3-D4F5-4339-9EDD-A166818441F0}"/>
    <cellStyle name="DefaultLeftBold 4 2" xfId="350" xr:uid="{C06B360E-06E8-4EFB-83BE-34A286F5BD14}"/>
    <cellStyle name="DefaultLeftBold 5" xfId="351" xr:uid="{839190C0-E799-4EFB-97C2-00D62F463570}"/>
    <cellStyle name="DefaultLeftBold 5 2" xfId="352" xr:uid="{F586006B-1E01-4769-B539-72163CCB39AB}"/>
    <cellStyle name="DefaultLeftBold 5 3" xfId="353" xr:uid="{C4FBBED4-EF3F-4F22-9B2C-46EFFE52E571}"/>
    <cellStyle name="DefaultLeftBold 5_Contents" xfId="354" xr:uid="{CDADDE2D-A859-48BA-ADAA-5C520FA9012B}"/>
    <cellStyle name="DefaultLeftBold 6" xfId="355" xr:uid="{8DC6FD94-D353-4F17-9223-5EBD6478CEBE}"/>
    <cellStyle name="DefaultLeftBold_Contents" xfId="356" xr:uid="{CD23363E-C3CE-491D-884D-C563261AD428}"/>
    <cellStyle name="Explanatory Text" xfId="15" builtinId="53" customBuiltin="1"/>
    <cellStyle name="Good" xfId="7" builtinId="26" customBuiltin="1"/>
    <cellStyle name="Heading" xfId="357" xr:uid="{810A6220-AD6F-47B4-9A2A-E53674FDB0A1}"/>
    <cellStyle name="Heading 1" xfId="1" builtinId="16" customBuiltin="1"/>
    <cellStyle name="Heading 2" xfId="2" builtinId="17" customBuiltin="1"/>
    <cellStyle name="Heading 3" xfId="5" builtinId="18" customBuiltin="1"/>
    <cellStyle name="Heading 4" xfId="6" builtinId="19" customBuiltin="1"/>
    <cellStyle name="Heading1" xfId="358" xr:uid="{195C7BB7-3482-460C-A097-90610188AFA2}"/>
    <cellStyle name="Hyperlink" xfId="3" builtinId="8"/>
    <cellStyle name="Hyperlink 10" xfId="517" xr:uid="{18F59313-D68B-4C9A-8982-88587391DA2C}"/>
    <cellStyle name="Hyperlink 15" xfId="516" xr:uid="{093AA409-EC6C-4ED7-9EA6-DF890B74AEFF}"/>
    <cellStyle name="Hyperlink 2" xfId="359" xr:uid="{1FB10C9D-0722-4AA3-92B7-A54680EB1327}"/>
    <cellStyle name="Hyperlink 2 2" xfId="360" xr:uid="{C4B0006A-BAED-4731-AD31-9C932EE07BA0}"/>
    <cellStyle name="Hyperlink 2 3" xfId="361" xr:uid="{1B222776-EBDC-4E3F-A3E7-0BCADAA98EFC}"/>
    <cellStyle name="Hyperlink 2 4" xfId="362" xr:uid="{7A0DEE73-8188-4251-A610-9FFEE8298DC6}"/>
    <cellStyle name="Hyperlink 3" xfId="363" xr:uid="{422A3416-785B-4F05-8E06-D274810CCB8A}"/>
    <cellStyle name="Hyperlink 3 2" xfId="364" xr:uid="{1CA65F63-B845-4A79-B6FE-9D855A1FAE11}"/>
    <cellStyle name="Hyperlink 3 3" xfId="365" xr:uid="{E5BE4CE5-561D-4A6F-8655-B9AB8CC908AD}"/>
    <cellStyle name="Hyperlink 3 4" xfId="366" xr:uid="{AC4182EB-D509-4B07-8E5E-31674743760A}"/>
    <cellStyle name="Hyperlink 4" xfId="367" xr:uid="{3151C979-B9F7-49A2-8A9D-41D9A2C5B3AE}"/>
    <cellStyle name="Hyperlink 5" xfId="368" xr:uid="{87FDC488-4DAD-45B9-90FE-3ABEB4E24A64}"/>
    <cellStyle name="Hyperlink 6" xfId="514" xr:uid="{B0E8BF06-DC3E-4A54-95FC-1BC32D9B7AB6}"/>
    <cellStyle name="Input" xfId="9" builtinId="20" customBuiltin="1"/>
    <cellStyle name="Linked Cell" xfId="12" builtinId="24" customBuiltin="1"/>
    <cellStyle name="Neutral 2" xfId="369" xr:uid="{B37E3699-148C-4524-801A-7636574C1D16}"/>
    <cellStyle name="Normal" xfId="0" builtinId="0" customBuiltin="1"/>
    <cellStyle name="Normal 10" xfId="370" xr:uid="{003D782A-6D45-472D-A6AE-D98970FF2C27}"/>
    <cellStyle name="Normal 10 2" xfId="371" xr:uid="{8FACA4B5-FF0F-439F-BBF4-3380CD470C95}"/>
    <cellStyle name="Normal 10 2 2 20" xfId="372" xr:uid="{D34D13C6-B7BA-43F3-A184-B436D70621E5}"/>
    <cellStyle name="Normal 11" xfId="373" xr:uid="{D92825B4-8A4D-47F9-8E29-8C12F7F4D323}"/>
    <cellStyle name="Normal 12" xfId="374" xr:uid="{BE178558-FDE7-4DE4-A9E1-A09688E5AC5A}"/>
    <cellStyle name="Normal 13" xfId="375" xr:uid="{CD037396-1D1C-4096-A08A-99F0226C4DB0}"/>
    <cellStyle name="Normal 13 2" xfId="376" xr:uid="{14AD9F92-58BB-429C-B893-923349E4F1A2}"/>
    <cellStyle name="Normal 14" xfId="377" xr:uid="{AAA932F3-7D72-4EB1-A476-8C71F38438C7}"/>
    <cellStyle name="Normal 14 2" xfId="378" xr:uid="{1B8A8B2F-6572-45F0-A23D-BEC76207C6A2}"/>
    <cellStyle name="Normal 15" xfId="379" xr:uid="{3D041A8F-43DF-4C2C-875E-71126320C62A}"/>
    <cellStyle name="Normal 16" xfId="380" xr:uid="{EF0018F8-25B2-458B-8F91-20B3F3BE1D8B}"/>
    <cellStyle name="Normal 16 2" xfId="381" xr:uid="{FA98CFCA-6457-4B7B-A95B-D5F7953D0FEF}"/>
    <cellStyle name="Normal 17" xfId="382" xr:uid="{16A31313-7495-4393-BB7B-FE0D27EB89A0}"/>
    <cellStyle name="Normal 17 2" xfId="383" xr:uid="{E5C1BF74-01C5-44C1-B2AE-2D4FFBC5CCB1}"/>
    <cellStyle name="Normal 18" xfId="384" xr:uid="{E86E1F24-68EC-49DD-A0C6-6A6D9BEC9071}"/>
    <cellStyle name="Normal 18 2" xfId="385" xr:uid="{778ACC19-4DC4-4220-9D40-4DBD66D334C9}"/>
    <cellStyle name="Normal 19" xfId="386" xr:uid="{920D5A8A-AB3F-438A-8978-6658F30C11F8}"/>
    <cellStyle name="Normal 2" xfId="387" xr:uid="{53BCB6C3-7F4F-4D1A-B352-00ECB45D7366}"/>
    <cellStyle name="Normal 2 10" xfId="388" xr:uid="{779D30BD-1E4F-4892-A02C-666CFDDA1A59}"/>
    <cellStyle name="Normal 2 11" xfId="389" xr:uid="{2BBA3262-2E1B-4040-A45F-C3F0F2A2339F}"/>
    <cellStyle name="Normal 2 2" xfId="390" xr:uid="{1EAD6556-D149-4861-9D71-2B022B660C19}"/>
    <cellStyle name="Normal 2 2 2" xfId="391" xr:uid="{048C053D-B978-4580-BA4F-952110C49FE6}"/>
    <cellStyle name="Normal 2 2 3" xfId="392" xr:uid="{38B08471-7AF7-4409-A6F0-2EE67DCCC2BD}"/>
    <cellStyle name="Normal 2 3" xfId="393" xr:uid="{44B601B0-304C-4483-A48B-DD259017D340}"/>
    <cellStyle name="Normal 2 3 2" xfId="394" xr:uid="{F1D61055-546B-499E-A42E-EC8DB1A2FA50}"/>
    <cellStyle name="Normal 2 3 3" xfId="395" xr:uid="{55C0ADF4-9E56-41D8-9C1B-45D82692301B}"/>
    <cellStyle name="Normal 2 4" xfId="396" xr:uid="{0CB7E076-AAB0-4CAF-8023-CDC71FF09965}"/>
    <cellStyle name="Normal 2 4 2" xfId="397" xr:uid="{3D93CACD-5BC6-410D-9B44-3BA5E4D86BB4}"/>
    <cellStyle name="Normal 2 5" xfId="398" xr:uid="{41784F37-83B4-4AE7-A69E-0A203D82161D}"/>
    <cellStyle name="Normal 2 6" xfId="399" xr:uid="{49C3D491-707F-436E-899F-1300ACFDED5C}"/>
    <cellStyle name="Normal 2 9" xfId="400" xr:uid="{2452DCB8-54A1-4336-84C0-F8AF2FBC07C7}"/>
    <cellStyle name="Normal 20" xfId="401" xr:uid="{6CF7286E-2673-41CF-AC6B-90295AC7C57E}"/>
    <cellStyle name="Normal 21" xfId="402" xr:uid="{6B6FCB2C-E242-414D-8860-A8631EFD6096}"/>
    <cellStyle name="Normal 22" xfId="403" xr:uid="{C2CD085E-EB0D-4559-BB5A-5D0041CD4166}"/>
    <cellStyle name="Normal 23" xfId="404" xr:uid="{DAB15AAA-8A88-4203-98F6-F17871A92049}"/>
    <cellStyle name="Normal 23 2" xfId="405" xr:uid="{F3C17CC0-F361-479B-8363-1DAB1F5C9B79}"/>
    <cellStyle name="Normal 24" xfId="406" xr:uid="{1D214D48-5ADB-4389-A5D0-95EE87F625A3}"/>
    <cellStyle name="Normal 25" xfId="407" xr:uid="{91FB4988-CA9C-422C-81E9-7ED032850B44}"/>
    <cellStyle name="Normal 26" xfId="408" xr:uid="{AA1C7776-1508-4D6D-8E2B-6B83FB9993CE}"/>
    <cellStyle name="Normal 27" xfId="409" xr:uid="{9C4F7092-4B86-44FC-92BE-E77CEA83C1D5}"/>
    <cellStyle name="Normal 28" xfId="410" xr:uid="{7F2C1819-F50F-4CCE-99C3-0D807AF81EA8}"/>
    <cellStyle name="Normal 28 2" xfId="411" xr:uid="{22EC7F53-2F4A-48FC-82EE-ABB2096A925A}"/>
    <cellStyle name="Normal 29" xfId="412" xr:uid="{3DCA4763-6C6C-487B-B76B-1C8BEC572074}"/>
    <cellStyle name="Normal 3" xfId="413" xr:uid="{8B27174A-8F26-4C66-930B-C973FAA35DA0}"/>
    <cellStyle name="Normal 3 2" xfId="414" xr:uid="{DC9600A4-BCFB-41F4-9677-196C7911C19F}"/>
    <cellStyle name="Normal 3 2 2" xfId="415" xr:uid="{661453D4-E708-4582-82E8-B44DEEB0BAB4}"/>
    <cellStyle name="Normal 3 2 3" xfId="416" xr:uid="{DFF95256-122A-4790-ACA2-99B6220FFE9B}"/>
    <cellStyle name="Normal 3 3" xfId="417" xr:uid="{DCBC3AF1-21F6-4E3A-ADD2-CE3849E1DC91}"/>
    <cellStyle name="Normal 3 3 2" xfId="418" xr:uid="{3D3C281D-8FE5-4B43-8974-B05F61E18026}"/>
    <cellStyle name="Normal 3 4" xfId="419" xr:uid="{0656E08A-3F80-40DB-B192-255C73261E56}"/>
    <cellStyle name="Normal 3 4 2" xfId="420" xr:uid="{8DE79ED9-926B-45EE-9CF4-6A65E5E2B56E}"/>
    <cellStyle name="Normal 3 5" xfId="421" xr:uid="{43476FB3-1C1E-4903-B736-143E5BCEC06E}"/>
    <cellStyle name="Normal 30" xfId="422" xr:uid="{29925177-309B-4E9D-AA18-2804195889F7}"/>
    <cellStyle name="Normal 31" xfId="423" xr:uid="{D3E75F09-89FD-406A-8916-B2018FBB72BA}"/>
    <cellStyle name="Normal 32" xfId="424" xr:uid="{AA39D060-4760-4B47-8600-030116938BB3}"/>
    <cellStyle name="Normal 33" xfId="425" xr:uid="{DF71FF45-559B-43E1-B1F2-B7B84F90CF57}"/>
    <cellStyle name="Normal 34" xfId="426" xr:uid="{B13A627A-FBA7-4595-8D80-2F13BC709503}"/>
    <cellStyle name="Normal 35" xfId="427" xr:uid="{A53CE5CF-4479-421F-9093-695316C6643A}"/>
    <cellStyle name="Normal 36" xfId="428" xr:uid="{82A84330-402C-4E2F-8A76-AB762BF892FD}"/>
    <cellStyle name="Normal 37" xfId="429" xr:uid="{52AA16A0-B2E8-4C42-86E0-F4EB31FE3EC6}"/>
    <cellStyle name="Normal 38" xfId="430" xr:uid="{42429A03-0B2B-4CAB-943E-DEC49BA49633}"/>
    <cellStyle name="Normal 39" xfId="431" xr:uid="{3FFA820C-E616-4498-9778-9325BC1EC8F4}"/>
    <cellStyle name="Normal 4" xfId="432" xr:uid="{A85790D4-D56F-4684-B2AB-F5132B5CD7C7}"/>
    <cellStyle name="Normal 4 12" xfId="433" xr:uid="{63CF90B9-A63E-4010-9246-A05533036BC6}"/>
    <cellStyle name="Normal 4 2" xfId="434" xr:uid="{A5CDF212-9FFE-46D7-8B97-A0B19BE3BF30}"/>
    <cellStyle name="Normal 4 2 2" xfId="435" xr:uid="{AB427ABD-9130-46EC-8DEE-6B2EF946F6C0}"/>
    <cellStyle name="Normal 4 3" xfId="436" xr:uid="{A8D33727-8512-4AED-91F3-9BF41A571D44}"/>
    <cellStyle name="Normal 4 4" xfId="437" xr:uid="{C8DB4EB2-7562-4748-841B-0B8FF76D3DC3}"/>
    <cellStyle name="Normal 40" xfId="438" xr:uid="{D290CBBD-9966-4D13-8939-8566B79EFA0C}"/>
    <cellStyle name="Normal 41" xfId="439" xr:uid="{DC575EFA-4E5D-464E-A8FA-D15BC5CBBD2A}"/>
    <cellStyle name="Normal 42" xfId="440" xr:uid="{46D2C1D6-5B5E-4624-9AF7-1A5D01070D7A}"/>
    <cellStyle name="Normal 43" xfId="441" xr:uid="{4CDF2DEF-F72B-4171-AC13-3B7F2F4488A4}"/>
    <cellStyle name="Normal 44" xfId="442" xr:uid="{3C5779D7-A560-428D-917F-FE295484765E}"/>
    <cellStyle name="Normal 45" xfId="443" xr:uid="{490943C0-BC81-4FAA-B938-D59CE3933F20}"/>
    <cellStyle name="Normal 46" xfId="444" xr:uid="{DF94BE37-E4EB-429F-869F-B952D7399E16}"/>
    <cellStyle name="Normal 47" xfId="445" xr:uid="{3F16DD09-B1E9-4E8F-8708-9E11CA8A5586}"/>
    <cellStyle name="Normal 48" xfId="446" xr:uid="{713FB5E8-F3E1-4C79-A38A-E41278BC9182}"/>
    <cellStyle name="Normal 49" xfId="447" xr:uid="{8997F82E-2F37-44D7-9B92-4FE84246295C}"/>
    <cellStyle name="Normal 5" xfId="448" xr:uid="{719B495C-838C-47E3-BD55-C29AC25C24CE}"/>
    <cellStyle name="Normal 5 2" xfId="449" xr:uid="{7E31A342-A1D6-48C7-B3C7-E70561FA5DCC}"/>
    <cellStyle name="Normal 5 2 2" xfId="450" xr:uid="{60DAC16F-8DDB-422A-9EA4-E295B98437A1}"/>
    <cellStyle name="Normal 5 3" xfId="451" xr:uid="{A487C715-66E1-4C3E-B269-7F76CA394D17}"/>
    <cellStyle name="Normal 5 5" xfId="452" xr:uid="{FA5ADF25-7919-487A-8282-EC413DF6A5B6}"/>
    <cellStyle name="Normal 50" xfId="453" xr:uid="{21A330FA-5AF4-4C5B-8078-1348B309F6A7}"/>
    <cellStyle name="Normal 51" xfId="35" xr:uid="{FC61D82E-DC47-4F10-B5A0-15832690C491}"/>
    <cellStyle name="Normal 6" xfId="454" xr:uid="{3BB3E2FE-E4FC-4AB9-BAC9-CEC1DCF6B3B6}"/>
    <cellStyle name="Normal 6 2" xfId="455" xr:uid="{3C686FC8-3000-49CA-B559-AA24F84C7782}"/>
    <cellStyle name="Normal 6 2 2" xfId="456" xr:uid="{2844A507-35B0-4ACA-9824-7E09CDD5A957}"/>
    <cellStyle name="Normal 6 3" xfId="457" xr:uid="{994B2E05-7581-430E-994A-D438B2CAF744}"/>
    <cellStyle name="Normal 6 4" xfId="458" xr:uid="{7AFDD8F0-AD32-4099-A932-1B72AD476BA9}"/>
    <cellStyle name="Normal 6 5" xfId="459" xr:uid="{8C7BA7CE-6610-4227-863E-0023F644276D}"/>
    <cellStyle name="Normal 7" xfId="460" xr:uid="{9E6AFF1B-1388-47F7-9612-6D4A95B57449}"/>
    <cellStyle name="Normal 7 2" xfId="461" xr:uid="{48093F7D-5ECA-4ABD-A1BA-C6C4CB51DCAF}"/>
    <cellStyle name="Normal 7 3" xfId="462" xr:uid="{DA0FD7A5-7494-48C3-9D84-8100AC7D00A1}"/>
    <cellStyle name="Normal 7 4" xfId="463" xr:uid="{04F146F2-FE05-41C2-816B-8741279BAA1F}"/>
    <cellStyle name="Normal 7 4 2" xfId="464" xr:uid="{BE6F5C05-0385-4F47-8AE3-2E5E3BC2AA4F}"/>
    <cellStyle name="Normal 7 5" xfId="465" xr:uid="{D07E8335-D225-462A-BA5A-584844EFAAD0}"/>
    <cellStyle name="Normal 7_Contents" xfId="466" xr:uid="{7BA36CED-18E1-4EBD-BD9D-DE17DD0C91D0}"/>
    <cellStyle name="Normal 76" xfId="515" xr:uid="{F063FC73-87DD-4F0D-AE18-40E0F3578803}"/>
    <cellStyle name="Normal 8" xfId="467" xr:uid="{8E634843-67ED-4206-9B3E-47445EF914FE}"/>
    <cellStyle name="Normal 9" xfId="468" xr:uid="{4190B1F0-2B14-47C5-A6E8-F7CED8BB5BAE}"/>
    <cellStyle name="Note 2" xfId="469" xr:uid="{7B052F7D-8BC6-4D61-BA86-DDC33BE4E2F7}"/>
    <cellStyle name="Note 2 2" xfId="470" xr:uid="{8E25A6B1-834A-4DF5-B33F-837D8AB4E562}"/>
    <cellStyle name="Note 2 3" xfId="471" xr:uid="{EE2C1BE6-0084-4AE7-9FB4-4968C9EEE790}"/>
    <cellStyle name="Note 2 4" xfId="472" xr:uid="{D2999712-709E-4BBC-A406-9A8D8E27DB84}"/>
    <cellStyle name="Note 2 5" xfId="473" xr:uid="{DD9819A8-7678-463E-94B4-281D6B661F2D}"/>
    <cellStyle name="Note 3" xfId="474" xr:uid="{D0801035-15A8-4A13-828F-A0964AF18F65}"/>
    <cellStyle name="Note 3 2" xfId="475" xr:uid="{F3D2E9A2-A808-47C2-A2C5-B3FB69DB0CC6}"/>
    <cellStyle name="Note 3 3" xfId="476" xr:uid="{93EDFB2B-7DFB-4F54-A5CE-8B327BC7CC20}"/>
    <cellStyle name="Note 3 4" xfId="477" xr:uid="{2BD88D3A-5469-4657-A332-5977C9041C0F}"/>
    <cellStyle name="Note 4" xfId="478" xr:uid="{F4FDD660-B392-40E3-8F8A-45F121C530D0}"/>
    <cellStyle name="Note 4 2" xfId="479" xr:uid="{90BBFD8D-BCBE-410C-AF12-DAAFC9986C26}"/>
    <cellStyle name="Note 5" xfId="480" xr:uid="{B8168959-E14C-4B72-8123-0D6E7B7749E0}"/>
    <cellStyle name="Note 5 2" xfId="481" xr:uid="{16C9E15C-8A03-48D0-ABF5-294459439839}"/>
    <cellStyle name="Note 6" xfId="482" xr:uid="{619C9D89-5CFC-4440-AD1C-9A871305E446}"/>
    <cellStyle name="Output" xfId="10" builtinId="21" customBuiltin="1"/>
    <cellStyle name="Percent 2" xfId="483" xr:uid="{6AF30E82-B738-4332-A40C-67CEF445CA0F}"/>
    <cellStyle name="Percent 3" xfId="484" xr:uid="{7D56AFA0-A84D-4D16-B992-C0D048D36B50}"/>
    <cellStyle name="Result" xfId="485" xr:uid="{DAE18854-BB6E-4F9B-8665-D0A8150DD3AC}"/>
    <cellStyle name="Result2" xfId="486" xr:uid="{5BFDFC5D-E68E-4813-A7AB-A31D304DA084}"/>
    <cellStyle name="Sheet_Header" xfId="487" xr:uid="{58C54C7C-05E8-428D-87B3-99F4D5485BB4}"/>
    <cellStyle name="SheetBoldRow" xfId="488" xr:uid="{0896723F-EB6B-4EC1-832C-306314EF2A43}"/>
    <cellStyle name="SheetBoldRow 2" xfId="489" xr:uid="{4BB9C1F4-6410-4330-BC07-3919F1D97B67}"/>
    <cellStyle name="SheetBoldRow 2 2" xfId="490" xr:uid="{C02DF755-9C55-454E-A69D-7EDB41874EEB}"/>
    <cellStyle name="SheetBoldRow 3" xfId="491" xr:uid="{4AA0D72C-F0A6-48BB-8439-7BBDC98F3DC5}"/>
    <cellStyle name="SheetBoldRow 3 2" xfId="492" xr:uid="{71943CCE-0165-4E7A-933B-26EE03DAE4A7}"/>
    <cellStyle name="SheetBoldRow 4" xfId="493" xr:uid="{9CFC9970-F283-43F3-AAA4-38DD21B918FE}"/>
    <cellStyle name="SheetBoldRow 4 2" xfId="494" xr:uid="{2BF6C059-B182-4661-A150-CC6776269263}"/>
    <cellStyle name="SheetBoldRow 4 3" xfId="495" xr:uid="{45EC45C4-2053-491F-B681-B7481D503F02}"/>
    <cellStyle name="SheetBoldRow 4_Contents" xfId="496" xr:uid="{F03A0CE9-B4C0-4169-9779-F76271A0BCEC}"/>
    <cellStyle name="SheetBoldRow 5" xfId="497" xr:uid="{6AE56DF3-AA94-4333-9835-6D2DF9F73779}"/>
    <cellStyle name="SheetBoldRow_Contents" xfId="498" xr:uid="{2331EC21-213E-4453-8EFC-51D8594DB606}"/>
    <cellStyle name="SheetTitle" xfId="499" xr:uid="{3AE08A1F-6BEE-4A19-AD46-191DE189029C}"/>
    <cellStyle name="SheetTitle 2" xfId="500" xr:uid="{C064BBCF-DAA5-45EF-9C70-F28CD4386263}"/>
    <cellStyle name="SheetTitle 2 2" xfId="501" xr:uid="{BB0C59FD-3046-4A14-B912-CF6DDC13148C}"/>
    <cellStyle name="SheetTitle 3" xfId="502" xr:uid="{CD2516CB-5F0A-4759-9F95-E139A105EAF3}"/>
    <cellStyle name="SheetTitle 3 2" xfId="503" xr:uid="{69BC0835-29A1-4C43-AC63-F19C1A7EBABD}"/>
    <cellStyle name="SheetTitle 4" xfId="504" xr:uid="{B485C6CF-EBC3-4F05-A024-DFE604208309}"/>
    <cellStyle name="SheetTitle 4 2" xfId="505" xr:uid="{9ABE7484-D5B5-4E5E-AFF1-F50825AA1C65}"/>
    <cellStyle name="SheetTitle 4 3" xfId="506" xr:uid="{C36FBC91-730F-4042-9244-62554DCA7BE6}"/>
    <cellStyle name="SheetTitle 4_Contents" xfId="507" xr:uid="{C758BA65-2A0D-4A99-B4C2-9163294253AC}"/>
    <cellStyle name="SheetTitle 5" xfId="508" xr:uid="{5E3F1840-34CD-465A-8E2E-357012092C45}"/>
    <cellStyle name="SheetTitle_Contents" xfId="509" xr:uid="{AD806CBA-1F3C-4BD0-B628-C67EAC29AF71}"/>
    <cellStyle name="Style 1" xfId="510" xr:uid="{4D18F58E-76D0-476E-A1A0-7E5C362819F7}"/>
    <cellStyle name="Style 1 2" xfId="511" xr:uid="{D3DA1F03-C0BA-4F1B-8618-8C7B36F3DCE0}"/>
    <cellStyle name="Title 2" xfId="512" xr:uid="{6519E57D-177E-4AC0-B4DC-F81A83985A94}"/>
    <cellStyle name="Total" xfId="16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E6E6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0</xdr:rowOff>
    </xdr:from>
    <xdr:to>
      <xdr:col>0</xdr:col>
      <xdr:colOff>847725</xdr:colOff>
      <xdr:row>1</xdr:row>
      <xdr:rowOff>714375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3BAA3778-52F6-4420-8EE4-9F267EEA07E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72025" y="0"/>
          <a:ext cx="7905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1</xdr:rowOff>
    </xdr:from>
    <xdr:to>
      <xdr:col>0</xdr:col>
      <xdr:colOff>847725</xdr:colOff>
      <xdr:row>1</xdr:row>
      <xdr:rowOff>704851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B0BAE1A-7AF8-4067-B48F-40924BD75B3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1"/>
          <a:ext cx="7905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1</xdr:rowOff>
    </xdr:from>
    <xdr:to>
      <xdr:col>0</xdr:col>
      <xdr:colOff>844550</xdr:colOff>
      <xdr:row>1</xdr:row>
      <xdr:rowOff>704851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16285691-4E11-4A64-AE99-AAB900AADBA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1"/>
          <a:ext cx="7905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1</xdr:rowOff>
    </xdr:from>
    <xdr:to>
      <xdr:col>0</xdr:col>
      <xdr:colOff>847725</xdr:colOff>
      <xdr:row>1</xdr:row>
      <xdr:rowOff>704851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B360CF08-1C14-4473-B72C-760919863A8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1"/>
          <a:ext cx="7905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1</xdr:rowOff>
    </xdr:from>
    <xdr:to>
      <xdr:col>0</xdr:col>
      <xdr:colOff>847725</xdr:colOff>
      <xdr:row>1</xdr:row>
      <xdr:rowOff>704851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311A2B46-019E-4EEF-AA90-4CCACA8D5F2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1"/>
          <a:ext cx="7905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0</xdr:rowOff>
    </xdr:from>
    <xdr:to>
      <xdr:col>0</xdr:col>
      <xdr:colOff>847725</xdr:colOff>
      <xdr:row>1</xdr:row>
      <xdr:rowOff>714375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A43109BE-E63B-41CC-9829-5F31CBCD74B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95575" y="0"/>
          <a:ext cx="7905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s://www.abs.gov.au/website-privacy-copyright-and-disclaimer" TargetMode="External"/><Relationship Id="rId7" Type="http://schemas.openxmlformats.org/officeDocument/2006/relationships/hyperlink" Target="https://abs.gov.au/statistics/detailed-methodology-information/information-papers/measuring-and-valuing-australias-ecosystems" TargetMode="External"/><Relationship Id="rId2" Type="http://schemas.openxmlformats.org/officeDocument/2006/relationships/hyperlink" Target="https://www.abs.gov.au/about/legislation-and-policy/privacy/privacy-ab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abs.gov.au/statistics/detailed-methodology-information/information-papers/measuring-and-valuing-australias-ecosystems" TargetMode="External"/><Relationship Id="rId5" Type="http://schemas.openxmlformats.org/officeDocument/2006/relationships/hyperlink" Target="https://www.abs.gov.au/statistics/detailed-methodology-information/information-papers/measuring-and-valuing-australias-ecosystems" TargetMode="External"/><Relationship Id="rId4" Type="http://schemas.openxmlformats.org/officeDocument/2006/relationships/hyperlink" Target="https://www.abs.gov.au/about/contact-us" TargetMode="External"/><Relationship Id="rId9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bs.gov.au/website-privacy-copyright-and-disclaimer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bs.gov.au/website-privacy-copyright-and-disclaimer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abs.gov.au/website-privacy-copyright-and-disclaimer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abs.gov.au/website-privacy-copyright-and-disclaimer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6.bin"/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hyperlink" Target="https://abs.gov.au/statistics/detailed-methodology-information/information-papers/measuring-and-valuing-australias-ecosystems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website-privacy-copyright-and-disclaimer" TargetMode="External"/><Relationship Id="rId6" Type="http://schemas.openxmlformats.org/officeDocument/2006/relationships/hyperlink" Target="https://abs.gov.au/statistics/detailed-methodology-information/information-papers/measuring-and-valuing-australias-ecosystems" TargetMode="External"/><Relationship Id="rId5" Type="http://schemas.openxmlformats.org/officeDocument/2006/relationships/hyperlink" Target="https://www.abs.gov.au/statistics/detailed-methodology-information/information-papers/measuring-and-valuing-australias-ecosystems" TargetMode="External"/><Relationship Id="rId4" Type="http://schemas.openxmlformats.org/officeDocument/2006/relationships/hyperlink" Target="https://www.abs.gov.au/about/contact-us" TargetMode="External"/><Relationship Id="rId9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9"/>
  <sheetViews>
    <sheetView tabSelected="1" workbookViewId="0">
      <pane ySplit="5" topLeftCell="A6" activePane="bottomLeft" state="frozen"/>
      <selection pane="bottomLeft"/>
    </sheetView>
  </sheetViews>
  <sheetFormatPr defaultColWidth="0" defaultRowHeight="15" zeroHeight="1" x14ac:dyDescent="0.2"/>
  <cols>
    <col min="1" max="1" width="19" style="3" customWidth="1"/>
    <col min="2" max="2" width="65.5546875" style="3" bestFit="1" customWidth="1"/>
    <col min="3" max="16384" width="8.88671875" style="3" hidden="1"/>
  </cols>
  <sheetData>
    <row r="1" spans="1:2" x14ac:dyDescent="0.2">
      <c r="A1" s="31" t="s">
        <v>63</v>
      </c>
      <c r="B1" s="30"/>
    </row>
    <row r="2" spans="1:2" s="2" customFormat="1" ht="60" customHeight="1" x14ac:dyDescent="0.2">
      <c r="A2" s="92" t="s">
        <v>10</v>
      </c>
      <c r="B2" s="92"/>
    </row>
    <row r="3" spans="1:2" ht="36" customHeight="1" thickBot="1" x14ac:dyDescent="0.35">
      <c r="A3" s="93" t="s">
        <v>71</v>
      </c>
      <c r="B3" s="93"/>
    </row>
    <row r="4" spans="1:2" ht="15" customHeight="1" thickTop="1" x14ac:dyDescent="0.2">
      <c r="A4" s="94" t="s">
        <v>78</v>
      </c>
      <c r="B4" s="94"/>
    </row>
    <row r="5" spans="1:2" ht="15" customHeight="1" x14ac:dyDescent="0.2">
      <c r="A5" s="94" t="s">
        <v>35</v>
      </c>
      <c r="B5" s="94"/>
    </row>
    <row r="6" spans="1:2" ht="30" customHeight="1" thickBot="1" x14ac:dyDescent="0.35">
      <c r="A6" s="91" t="s">
        <v>0</v>
      </c>
      <c r="B6" s="91"/>
    </row>
    <row r="7" spans="1:2" ht="15.75" thickTop="1" x14ac:dyDescent="0.2">
      <c r="A7" s="5" t="s">
        <v>1</v>
      </c>
      <c r="B7" s="5" t="s">
        <v>2</v>
      </c>
    </row>
    <row r="8" spans="1:2" x14ac:dyDescent="0.2">
      <c r="A8" s="6" t="s">
        <v>46</v>
      </c>
      <c r="B8" s="3" t="s">
        <v>52</v>
      </c>
    </row>
    <row r="9" spans="1:2" x14ac:dyDescent="0.2">
      <c r="A9" s="6" t="s">
        <v>47</v>
      </c>
      <c r="B9" s="3" t="s">
        <v>53</v>
      </c>
    </row>
    <row r="10" spans="1:2" x14ac:dyDescent="0.2">
      <c r="A10" s="6" t="s">
        <v>48</v>
      </c>
      <c r="B10" s="3" t="s">
        <v>54</v>
      </c>
    </row>
    <row r="11" spans="1:2" x14ac:dyDescent="0.2">
      <c r="A11" s="6" t="s">
        <v>49</v>
      </c>
      <c r="B11" s="3" t="s">
        <v>55</v>
      </c>
    </row>
    <row r="12" spans="1:2" x14ac:dyDescent="0.2">
      <c r="A12" s="6" t="s">
        <v>3</v>
      </c>
      <c r="B12" s="3" t="s">
        <v>4</v>
      </c>
    </row>
    <row r="13" spans="1:2" ht="30" customHeight="1" thickBot="1" x14ac:dyDescent="0.35">
      <c r="A13" s="91" t="s">
        <v>3</v>
      </c>
      <c r="B13" s="91"/>
    </row>
    <row r="14" spans="1:2" ht="15" customHeight="1" thickTop="1" x14ac:dyDescent="0.25">
      <c r="A14" s="96" t="s">
        <v>79</v>
      </c>
      <c r="B14" s="96"/>
    </row>
    <row r="15" spans="1:2" s="36" customFormat="1" ht="30" customHeight="1" x14ac:dyDescent="0.2">
      <c r="A15" s="97" t="s">
        <v>82</v>
      </c>
      <c r="B15" s="97"/>
    </row>
    <row r="16" spans="1:2" ht="15" customHeight="1" x14ac:dyDescent="0.2">
      <c r="A16" s="95" t="s">
        <v>5</v>
      </c>
      <c r="B16" s="95"/>
    </row>
    <row r="17" spans="1:2" x14ac:dyDescent="0.2">
      <c r="A17" s="98" t="s">
        <v>8</v>
      </c>
      <c r="B17" s="98"/>
    </row>
    <row r="18" spans="1:2" ht="15" customHeight="1" x14ac:dyDescent="0.2">
      <c r="A18" s="95" t="s">
        <v>6</v>
      </c>
      <c r="B18" s="95"/>
    </row>
    <row r="19" spans="1:2" x14ac:dyDescent="0.2">
      <c r="A19" s="95" t="s">
        <v>7</v>
      </c>
      <c r="B19" s="95"/>
    </row>
  </sheetData>
  <mergeCells count="12">
    <mergeCell ref="A19:B19"/>
    <mergeCell ref="A13:B13"/>
    <mergeCell ref="A14:B14"/>
    <mergeCell ref="A15:B15"/>
    <mergeCell ref="A16:B16"/>
    <mergeCell ref="A17:B17"/>
    <mergeCell ref="A18:B18"/>
    <mergeCell ref="A6:B6"/>
    <mergeCell ref="A2:B2"/>
    <mergeCell ref="A3:B3"/>
    <mergeCell ref="A4:B4"/>
    <mergeCell ref="A5:B5"/>
  </mergeCells>
  <hyperlinks>
    <hyperlink ref="A16" r:id="rId1" xr:uid="{D853CCD8-0DB5-475E-88CC-6E192D608812}"/>
    <hyperlink ref="A18" r:id="rId2" xr:uid="{1AC2BF38-0F33-47CC-A402-6D39367861B3}"/>
    <hyperlink ref="A19" r:id="rId3" location="copyright-and-creative-commons" xr:uid="{6219A299-857C-45A3-B787-9095DF17FE28}"/>
    <hyperlink ref="A17" r:id="rId4" xr:uid="{61648522-CA46-4AB5-9C02-E63D9FF2CD99}"/>
    <hyperlink ref="A9" location="'Table 8.2'!A1" display="Table 8.2" xr:uid="{2E74FAD2-B479-4879-892B-FAE6636A2A87}"/>
    <hyperlink ref="A12" location="'Further information'!A1" display="Further information" xr:uid="{B34AB496-9259-443E-8B8E-67643575A123}"/>
    <hyperlink ref="A8" location="'Table 8.1'!A1" display="Table 8.1" xr:uid="{74E1EB5B-1074-43D4-BF5E-F57FB1F5C3F3}"/>
    <hyperlink ref="A10" location="'Table 8.3'!A1" display="Table 8.3" xr:uid="{B74D35F0-D5C7-4B3F-A485-CFB75383C341}"/>
    <hyperlink ref="A11" location="'Table 8.4'!A1" display="Table 8.4" xr:uid="{7D865051-5225-46A3-B621-B3F270C46E18}"/>
    <hyperlink ref="A14:B14" r:id="rId5" display="This data comes from Measuring and valuing Australia's ecosystems, September 2024" xr:uid="{83AAD80A-D514-48B8-BCFF-26ACF888BBDC}"/>
    <hyperlink ref="A15" r:id="rId6" location="chapter-6-an-example-of-a-national-ecosystem-account" display="Visit Livestock products methodology, June 2022 to understand more about how this data was collected" xr:uid="{3A7446D4-0F99-43F7-97B3-3135EF1B4A71}"/>
    <hyperlink ref="A15:B15" r:id="rId7" location="appendices" display="Visit Measuring and Valuing Australia's Ecosystems (Appendix 4.1) for a summary of methods on how these estimates were compiled." xr:uid="{EEDC9CE3-C674-4B4F-A2D1-6A91AADEC30C}"/>
  </hyperlinks>
  <pageMargins left="0.7" right="0.7" top="0.75" bottom="0.75" header="0.3" footer="0.3"/>
  <pageSetup paperSize="9" orientation="portrait" r:id="rId8"/>
  <drawing r:id="rId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279243-5BEB-46E6-B1D5-4EEC6D6058D1}">
  <dimension ref="A1:N24"/>
  <sheetViews>
    <sheetView zoomScaleNormal="100" workbookViewId="0">
      <pane xSplit="2" ySplit="4" topLeftCell="C5" activePane="bottomRight" state="frozen"/>
      <selection pane="topRight" activeCell="C1" sqref="C1"/>
      <selection pane="bottomLeft" activeCell="A5" sqref="A5"/>
      <selection pane="bottomRight"/>
    </sheetView>
  </sheetViews>
  <sheetFormatPr defaultColWidth="0" defaultRowHeight="15" zeroHeight="1" x14ac:dyDescent="0.2"/>
  <cols>
    <col min="1" max="1" width="40.77734375" style="3" customWidth="1"/>
    <col min="2" max="2" width="17.77734375" style="3" customWidth="1"/>
    <col min="3" max="8" width="12.21875" style="3" customWidth="1"/>
    <col min="9" max="14" width="11.109375" style="3" customWidth="1"/>
    <col min="15" max="16384" width="8.88671875" style="3" hidden="1"/>
  </cols>
  <sheetData>
    <row r="1" spans="1:14" x14ac:dyDescent="0.2">
      <c r="A1" s="31" t="s">
        <v>72</v>
      </c>
      <c r="B1" s="30"/>
      <c r="C1" s="30"/>
      <c r="D1" s="30"/>
      <c r="E1" s="30"/>
      <c r="F1" s="30"/>
      <c r="G1" s="30"/>
      <c r="H1" s="30"/>
      <c r="I1" s="16"/>
      <c r="J1" s="16"/>
      <c r="K1" s="16"/>
      <c r="L1" s="16"/>
      <c r="M1" s="16"/>
      <c r="N1" s="16"/>
    </row>
    <row r="2" spans="1:14" ht="60" customHeight="1" x14ac:dyDescent="0.2">
      <c r="A2" s="92" t="s">
        <v>10</v>
      </c>
      <c r="B2" s="92"/>
      <c r="C2" s="92"/>
      <c r="D2" s="92"/>
      <c r="E2" s="92"/>
      <c r="F2" s="92"/>
      <c r="G2" s="92"/>
      <c r="H2" s="92"/>
      <c r="I2" s="2"/>
      <c r="J2" s="2"/>
      <c r="K2" s="2"/>
      <c r="L2" s="2"/>
      <c r="M2" s="2"/>
      <c r="N2" s="2"/>
    </row>
    <row r="3" spans="1:14" ht="36" customHeight="1" thickBot="1" x14ac:dyDescent="0.35">
      <c r="A3" s="106" t="s">
        <v>51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</row>
    <row r="4" spans="1:14" ht="15" customHeight="1" thickTop="1" x14ac:dyDescent="0.2">
      <c r="A4" s="107" t="s">
        <v>78</v>
      </c>
      <c r="B4" s="107"/>
      <c r="C4" s="107"/>
      <c r="D4" s="107"/>
      <c r="E4" s="107"/>
      <c r="F4" s="107"/>
      <c r="G4" s="107"/>
      <c r="H4" s="107"/>
      <c r="I4" s="107"/>
      <c r="J4" s="107"/>
      <c r="K4" s="107"/>
      <c r="L4" s="107"/>
      <c r="M4" s="107"/>
      <c r="N4" s="107"/>
    </row>
    <row r="5" spans="1:14" ht="15" customHeight="1" x14ac:dyDescent="0.25">
      <c r="A5" s="99" t="s">
        <v>11</v>
      </c>
      <c r="B5" s="101" t="s">
        <v>12</v>
      </c>
      <c r="C5" s="103" t="s">
        <v>13</v>
      </c>
      <c r="D5" s="104"/>
      <c r="E5" s="104"/>
      <c r="F5" s="104"/>
      <c r="G5" s="104"/>
      <c r="H5" s="104"/>
      <c r="I5" s="104"/>
      <c r="J5" s="104"/>
      <c r="K5" s="104"/>
      <c r="L5" s="105"/>
      <c r="M5" s="34" t="s">
        <v>14</v>
      </c>
      <c r="N5" s="108" t="s">
        <v>40</v>
      </c>
    </row>
    <row r="6" spans="1:14" ht="47.25" x14ac:dyDescent="0.25">
      <c r="A6" s="100"/>
      <c r="B6" s="102"/>
      <c r="C6" s="17" t="s">
        <v>38</v>
      </c>
      <c r="D6" s="37" t="s">
        <v>15</v>
      </c>
      <c r="E6" s="37" t="s">
        <v>80</v>
      </c>
      <c r="F6" s="37" t="s">
        <v>36</v>
      </c>
      <c r="G6" s="37" t="s">
        <v>16</v>
      </c>
      <c r="H6" s="38" t="s">
        <v>17</v>
      </c>
      <c r="I6" s="11" t="s">
        <v>18</v>
      </c>
      <c r="J6" s="39" t="s">
        <v>19</v>
      </c>
      <c r="K6" s="39" t="s">
        <v>20</v>
      </c>
      <c r="L6" s="12" t="s">
        <v>21</v>
      </c>
      <c r="M6" s="18" t="s">
        <v>32</v>
      </c>
      <c r="N6" s="109"/>
    </row>
    <row r="7" spans="1:14" ht="15" customHeight="1" x14ac:dyDescent="0.25">
      <c r="A7" s="40" t="s">
        <v>22</v>
      </c>
      <c r="B7" s="13"/>
      <c r="C7" s="41" t="s">
        <v>64</v>
      </c>
      <c r="D7" s="42" t="s">
        <v>64</v>
      </c>
      <c r="E7" s="42" t="s">
        <v>64</v>
      </c>
      <c r="F7" s="42" t="s">
        <v>64</v>
      </c>
      <c r="G7" s="42" t="s">
        <v>64</v>
      </c>
      <c r="H7" s="42" t="s">
        <v>64</v>
      </c>
      <c r="I7" s="41" t="s">
        <v>64</v>
      </c>
      <c r="J7" s="43" t="s">
        <v>64</v>
      </c>
      <c r="K7" s="43" t="s">
        <v>64</v>
      </c>
      <c r="L7" s="44" t="s">
        <v>64</v>
      </c>
      <c r="M7" s="33"/>
      <c r="N7" s="45"/>
    </row>
    <row r="8" spans="1:14" ht="15" customHeight="1" x14ac:dyDescent="0.25">
      <c r="A8" s="46" t="s">
        <v>43</v>
      </c>
      <c r="B8" s="13"/>
      <c r="C8" s="41" t="s">
        <v>64</v>
      </c>
      <c r="D8" s="42" t="s">
        <v>64</v>
      </c>
      <c r="E8" s="42" t="s">
        <v>64</v>
      </c>
      <c r="F8" s="42" t="s">
        <v>64</v>
      </c>
      <c r="G8" s="42" t="s">
        <v>64</v>
      </c>
      <c r="H8" s="42" t="s">
        <v>64</v>
      </c>
      <c r="I8" s="41" t="s">
        <v>64</v>
      </c>
      <c r="J8" s="43" t="s">
        <v>64</v>
      </c>
      <c r="K8" s="43" t="s">
        <v>64</v>
      </c>
      <c r="L8" s="44" t="s">
        <v>64</v>
      </c>
      <c r="M8" s="33"/>
      <c r="N8" s="45"/>
    </row>
    <row r="9" spans="1:14" ht="15" customHeight="1" x14ac:dyDescent="0.25">
      <c r="A9" s="22" t="s">
        <v>23</v>
      </c>
      <c r="B9" s="13" t="s">
        <v>24</v>
      </c>
      <c r="C9" s="41" t="s">
        <v>64</v>
      </c>
      <c r="D9" s="42" t="s">
        <v>64</v>
      </c>
      <c r="E9" s="42" t="s">
        <v>64</v>
      </c>
      <c r="F9" s="42" t="s">
        <v>64</v>
      </c>
      <c r="G9" s="42" t="s">
        <v>64</v>
      </c>
      <c r="H9" s="42" t="s">
        <v>64</v>
      </c>
      <c r="I9" s="41" t="s">
        <v>64</v>
      </c>
      <c r="J9" s="43" t="s">
        <v>64</v>
      </c>
      <c r="K9" s="43" t="s">
        <v>64</v>
      </c>
      <c r="L9" s="44" t="s">
        <v>64</v>
      </c>
      <c r="M9" s="33">
        <v>84325</v>
      </c>
      <c r="N9" s="45">
        <v>84325</v>
      </c>
    </row>
    <row r="10" spans="1:14" ht="15.75" x14ac:dyDescent="0.25">
      <c r="A10" s="47" t="s">
        <v>25</v>
      </c>
      <c r="B10" s="13" t="s">
        <v>24</v>
      </c>
      <c r="C10" s="41" t="s">
        <v>64</v>
      </c>
      <c r="D10" s="42" t="s">
        <v>64</v>
      </c>
      <c r="E10" s="42" t="s">
        <v>64</v>
      </c>
      <c r="F10" s="42" t="s">
        <v>64</v>
      </c>
      <c r="G10" s="42" t="s">
        <v>64</v>
      </c>
      <c r="H10" s="42" t="s">
        <v>64</v>
      </c>
      <c r="I10" s="41" t="s">
        <v>64</v>
      </c>
      <c r="J10" s="43" t="s">
        <v>64</v>
      </c>
      <c r="K10" s="43" t="s">
        <v>64</v>
      </c>
      <c r="L10" s="44" t="s">
        <v>64</v>
      </c>
      <c r="M10" s="48" t="s">
        <v>68</v>
      </c>
      <c r="N10" s="49" t="s">
        <v>68</v>
      </c>
    </row>
    <row r="11" spans="1:14" ht="15.75" x14ac:dyDescent="0.25">
      <c r="A11" s="23" t="s">
        <v>26</v>
      </c>
      <c r="B11" s="21" t="s">
        <v>24</v>
      </c>
      <c r="C11" s="50" t="s">
        <v>64</v>
      </c>
      <c r="D11" s="51" t="s">
        <v>64</v>
      </c>
      <c r="E11" s="51" t="s">
        <v>64</v>
      </c>
      <c r="F11" s="51" t="s">
        <v>64</v>
      </c>
      <c r="G11" s="51" t="s">
        <v>64</v>
      </c>
      <c r="H11" s="51" t="s">
        <v>64</v>
      </c>
      <c r="I11" s="50" t="s">
        <v>64</v>
      </c>
      <c r="J11" s="52" t="s">
        <v>64</v>
      </c>
      <c r="K11" s="52" t="s">
        <v>64</v>
      </c>
      <c r="L11" s="53" t="s">
        <v>64</v>
      </c>
      <c r="M11" s="54">
        <v>1946611</v>
      </c>
      <c r="N11" s="55">
        <v>1946611</v>
      </c>
    </row>
    <row r="12" spans="1:14" ht="15.75" customHeight="1" x14ac:dyDescent="0.25">
      <c r="A12" s="110" t="s">
        <v>27</v>
      </c>
      <c r="B12" s="111" t="s">
        <v>12</v>
      </c>
      <c r="C12" s="103" t="s">
        <v>13</v>
      </c>
      <c r="D12" s="104"/>
      <c r="E12" s="104"/>
      <c r="F12" s="104"/>
      <c r="G12" s="104"/>
      <c r="H12" s="104"/>
      <c r="I12" s="104"/>
      <c r="J12" s="104"/>
      <c r="K12" s="104"/>
      <c r="L12" s="105"/>
      <c r="M12" s="35" t="s">
        <v>14</v>
      </c>
      <c r="N12" s="108" t="s">
        <v>41</v>
      </c>
    </row>
    <row r="13" spans="1:14" ht="47.25" x14ac:dyDescent="0.25">
      <c r="A13" s="100"/>
      <c r="B13" s="102"/>
      <c r="C13" s="17" t="s">
        <v>38</v>
      </c>
      <c r="D13" s="37" t="s">
        <v>15</v>
      </c>
      <c r="E13" s="37" t="s">
        <v>80</v>
      </c>
      <c r="F13" s="37" t="s">
        <v>36</v>
      </c>
      <c r="G13" s="37" t="s">
        <v>16</v>
      </c>
      <c r="H13" s="38" t="s">
        <v>17</v>
      </c>
      <c r="I13" s="17" t="s">
        <v>18</v>
      </c>
      <c r="J13" s="39" t="s">
        <v>19</v>
      </c>
      <c r="K13" s="39" t="s">
        <v>28</v>
      </c>
      <c r="L13" s="12" t="s">
        <v>39</v>
      </c>
      <c r="M13" s="18" t="s">
        <v>32</v>
      </c>
      <c r="N13" s="109"/>
    </row>
    <row r="14" spans="1:14" ht="15.75" x14ac:dyDescent="0.25">
      <c r="A14" s="40" t="s">
        <v>22</v>
      </c>
      <c r="B14" s="13"/>
      <c r="C14" s="29"/>
      <c r="D14" s="24"/>
      <c r="E14" s="24"/>
      <c r="F14" s="24"/>
      <c r="G14" s="24"/>
      <c r="H14" s="24"/>
      <c r="I14" s="29"/>
      <c r="J14" s="24"/>
      <c r="K14" s="24"/>
      <c r="L14" s="56"/>
      <c r="M14" s="41" t="s">
        <v>64</v>
      </c>
      <c r="N14" s="45"/>
    </row>
    <row r="15" spans="1:14" ht="15.75" x14ac:dyDescent="0.25">
      <c r="A15" s="46" t="s">
        <v>37</v>
      </c>
      <c r="B15" s="13"/>
      <c r="C15" s="29"/>
      <c r="D15" s="32"/>
      <c r="E15" s="32"/>
      <c r="F15" s="32"/>
      <c r="G15" s="32"/>
      <c r="H15" s="32"/>
      <c r="I15" s="33"/>
      <c r="J15" s="24"/>
      <c r="K15" s="24"/>
      <c r="L15" s="56"/>
      <c r="M15" s="41" t="s">
        <v>64</v>
      </c>
      <c r="N15" s="45"/>
    </row>
    <row r="16" spans="1:14" ht="15.75" x14ac:dyDescent="0.25">
      <c r="A16" s="22" t="s">
        <v>23</v>
      </c>
      <c r="B16" s="13" t="s">
        <v>24</v>
      </c>
      <c r="C16" s="48">
        <v>0</v>
      </c>
      <c r="D16" s="32">
        <v>0</v>
      </c>
      <c r="E16" s="32">
        <v>0</v>
      </c>
      <c r="F16" s="32">
        <v>0</v>
      </c>
      <c r="G16" s="57">
        <v>84325</v>
      </c>
      <c r="H16" s="32">
        <v>0</v>
      </c>
      <c r="I16" s="33" t="s">
        <v>29</v>
      </c>
      <c r="J16" s="24">
        <v>0</v>
      </c>
      <c r="K16" s="24">
        <v>0</v>
      </c>
      <c r="L16" s="56">
        <v>84325</v>
      </c>
      <c r="M16" s="41" t="s">
        <v>64</v>
      </c>
      <c r="N16" s="45">
        <v>84325</v>
      </c>
    </row>
    <row r="17" spans="1:14" ht="15.75" x14ac:dyDescent="0.25">
      <c r="A17" s="47" t="s">
        <v>25</v>
      </c>
      <c r="B17" s="13" t="s">
        <v>24</v>
      </c>
      <c r="C17" s="48">
        <v>88604</v>
      </c>
      <c r="D17" s="32">
        <v>54493</v>
      </c>
      <c r="E17" s="58">
        <v>27753</v>
      </c>
      <c r="F17" s="32">
        <v>0</v>
      </c>
      <c r="G17" s="59" t="s">
        <v>68</v>
      </c>
      <c r="H17" s="58">
        <v>1552</v>
      </c>
      <c r="I17" s="33">
        <v>0</v>
      </c>
      <c r="J17" s="24">
        <v>0</v>
      </c>
      <c r="K17" s="24">
        <v>0</v>
      </c>
      <c r="L17" s="60" t="s">
        <v>68</v>
      </c>
      <c r="M17" s="41" t="s">
        <v>64</v>
      </c>
      <c r="N17" s="49" t="s">
        <v>68</v>
      </c>
    </row>
    <row r="18" spans="1:14" ht="15.75" x14ac:dyDescent="0.25">
      <c r="A18" s="23" t="s">
        <v>26</v>
      </c>
      <c r="B18" s="21" t="s">
        <v>24</v>
      </c>
      <c r="C18" s="54">
        <v>0</v>
      </c>
      <c r="D18" s="61">
        <v>0</v>
      </c>
      <c r="E18" s="62">
        <v>0</v>
      </c>
      <c r="F18" s="63">
        <v>1946611</v>
      </c>
      <c r="G18" s="61">
        <v>0</v>
      </c>
      <c r="H18" s="61">
        <v>0</v>
      </c>
      <c r="I18" s="54">
        <v>0</v>
      </c>
      <c r="J18" s="61">
        <v>0</v>
      </c>
      <c r="K18" s="61">
        <v>0</v>
      </c>
      <c r="L18" s="64">
        <v>1946611</v>
      </c>
      <c r="M18" s="50" t="s">
        <v>64</v>
      </c>
      <c r="N18" s="55">
        <v>1946611</v>
      </c>
    </row>
    <row r="19" spans="1:14" ht="15.75" x14ac:dyDescent="0.25">
      <c r="A19" s="19" t="s">
        <v>33</v>
      </c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4"/>
    </row>
    <row r="20" spans="1:14" ht="15.75" x14ac:dyDescent="0.25">
      <c r="A20" s="3" t="s">
        <v>30</v>
      </c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4"/>
    </row>
    <row r="21" spans="1:14" ht="15.75" x14ac:dyDescent="0.25">
      <c r="A21" s="26" t="s">
        <v>31</v>
      </c>
      <c r="E21" s="27"/>
      <c r="N21" s="15"/>
    </row>
    <row r="22" spans="1:14" ht="15.75" x14ac:dyDescent="0.25">
      <c r="A22" s="25" t="s">
        <v>65</v>
      </c>
      <c r="N22" s="15"/>
    </row>
    <row r="23" spans="1:14" ht="15.75" x14ac:dyDescent="0.25">
      <c r="A23" s="3" t="s">
        <v>42</v>
      </c>
      <c r="N23" s="15"/>
    </row>
    <row r="24" spans="1:14" ht="15.75" x14ac:dyDescent="0.25">
      <c r="A24" s="95" t="s">
        <v>7</v>
      </c>
      <c r="B24" s="95"/>
      <c r="N24" s="15"/>
    </row>
  </sheetData>
  <mergeCells count="12">
    <mergeCell ref="A24:B24"/>
    <mergeCell ref="A2:H2"/>
    <mergeCell ref="A5:A6"/>
    <mergeCell ref="B5:B6"/>
    <mergeCell ref="C5:L5"/>
    <mergeCell ref="A3:N3"/>
    <mergeCell ref="A4:N4"/>
    <mergeCell ref="N5:N6"/>
    <mergeCell ref="A12:A13"/>
    <mergeCell ref="B12:B13"/>
    <mergeCell ref="C12:L12"/>
    <mergeCell ref="N12:N13"/>
  </mergeCells>
  <hyperlinks>
    <hyperlink ref="A24" r:id="rId1" location="copyright-and-creative-commons" xr:uid="{655A356B-CE19-4322-88CF-62D1B3F5FB2B}"/>
  </hyperlinks>
  <pageMargins left="0.7" right="0.7" top="0.75" bottom="0.75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D4360F-82C4-43BA-BDB1-96261C36B1E1}">
  <dimension ref="A1:N27"/>
  <sheetViews>
    <sheetView zoomScaleNormal="100" workbookViewId="0">
      <pane xSplit="2" ySplit="4" topLeftCell="C5" activePane="bottomRight" state="frozen"/>
      <selection pane="topRight" activeCell="C1" sqref="C1"/>
      <selection pane="bottomLeft" activeCell="A5" sqref="A5"/>
      <selection pane="bottomRight"/>
    </sheetView>
  </sheetViews>
  <sheetFormatPr defaultColWidth="0" defaultRowHeight="15" zeroHeight="1" x14ac:dyDescent="0.2"/>
  <cols>
    <col min="1" max="1" width="40.77734375" style="3" customWidth="1"/>
    <col min="2" max="2" width="17.77734375" style="3" customWidth="1"/>
    <col min="3" max="8" width="12.21875" style="3" customWidth="1"/>
    <col min="9" max="14" width="11.109375" style="3" customWidth="1"/>
    <col min="15" max="16384" width="8.88671875" style="3" hidden="1"/>
  </cols>
  <sheetData>
    <row r="1" spans="1:14" x14ac:dyDescent="0.2">
      <c r="A1" s="31" t="s">
        <v>66</v>
      </c>
      <c r="B1" s="30"/>
      <c r="C1" s="30"/>
      <c r="D1" s="30"/>
      <c r="E1" s="30"/>
      <c r="F1" s="30"/>
      <c r="G1" s="30"/>
      <c r="H1" s="30"/>
      <c r="I1" s="16"/>
      <c r="J1" s="16"/>
      <c r="K1" s="16"/>
      <c r="L1" s="16"/>
      <c r="M1" s="16"/>
      <c r="N1" s="16"/>
    </row>
    <row r="2" spans="1:14" ht="60" customHeight="1" x14ac:dyDescent="0.2">
      <c r="A2" s="92" t="s">
        <v>10</v>
      </c>
      <c r="B2" s="92"/>
      <c r="C2" s="92"/>
      <c r="D2" s="92"/>
      <c r="E2" s="92"/>
      <c r="F2" s="92"/>
      <c r="G2" s="92"/>
      <c r="H2" s="92"/>
      <c r="I2" s="2"/>
      <c r="J2" s="2"/>
      <c r="K2" s="2"/>
      <c r="L2" s="2"/>
      <c r="M2" s="2"/>
      <c r="N2" s="2"/>
    </row>
    <row r="3" spans="1:14" ht="36" customHeight="1" thickBot="1" x14ac:dyDescent="0.35">
      <c r="A3" s="106" t="s">
        <v>50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</row>
    <row r="4" spans="1:14" ht="15" customHeight="1" thickTop="1" x14ac:dyDescent="0.2">
      <c r="A4" s="107" t="s">
        <v>78</v>
      </c>
      <c r="B4" s="107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</row>
    <row r="5" spans="1:14" ht="15" customHeight="1" x14ac:dyDescent="0.25">
      <c r="A5" s="99" t="s">
        <v>11</v>
      </c>
      <c r="B5" s="101" t="s">
        <v>12</v>
      </c>
      <c r="C5" s="103" t="s">
        <v>13</v>
      </c>
      <c r="D5" s="104"/>
      <c r="E5" s="104"/>
      <c r="F5" s="104"/>
      <c r="G5" s="104"/>
      <c r="H5" s="104"/>
      <c r="I5" s="104"/>
      <c r="J5" s="104"/>
      <c r="K5" s="104"/>
      <c r="L5" s="105"/>
      <c r="M5" s="34" t="s">
        <v>14</v>
      </c>
      <c r="N5" s="108" t="s">
        <v>60</v>
      </c>
    </row>
    <row r="6" spans="1:14" ht="47.25" x14ac:dyDescent="0.25">
      <c r="A6" s="100"/>
      <c r="B6" s="102"/>
      <c r="C6" s="17" t="s">
        <v>38</v>
      </c>
      <c r="D6" s="37" t="s">
        <v>15</v>
      </c>
      <c r="E6" s="37" t="s">
        <v>80</v>
      </c>
      <c r="F6" s="37" t="s">
        <v>36</v>
      </c>
      <c r="G6" s="37" t="s">
        <v>16</v>
      </c>
      <c r="H6" s="38" t="s">
        <v>17</v>
      </c>
      <c r="I6" s="11" t="s">
        <v>18</v>
      </c>
      <c r="J6" s="39" t="s">
        <v>19</v>
      </c>
      <c r="K6" s="39" t="s">
        <v>20</v>
      </c>
      <c r="L6" s="12" t="s">
        <v>21</v>
      </c>
      <c r="M6" s="18" t="s">
        <v>61</v>
      </c>
      <c r="N6" s="109"/>
    </row>
    <row r="7" spans="1:14" ht="15" customHeight="1" x14ac:dyDescent="0.25">
      <c r="A7" s="40" t="s">
        <v>22</v>
      </c>
      <c r="B7" s="13"/>
      <c r="C7" s="41" t="s">
        <v>64</v>
      </c>
      <c r="D7" s="42" t="s">
        <v>64</v>
      </c>
      <c r="E7" s="42" t="s">
        <v>64</v>
      </c>
      <c r="F7" s="42" t="s">
        <v>64</v>
      </c>
      <c r="G7" s="42" t="s">
        <v>64</v>
      </c>
      <c r="H7" s="42" t="s">
        <v>64</v>
      </c>
      <c r="I7" s="41" t="s">
        <v>64</v>
      </c>
      <c r="J7" s="43" t="s">
        <v>64</v>
      </c>
      <c r="K7" s="43" t="s">
        <v>64</v>
      </c>
      <c r="L7" s="44" t="s">
        <v>64</v>
      </c>
      <c r="M7" s="33"/>
      <c r="N7" s="45"/>
    </row>
    <row r="8" spans="1:14" ht="15" customHeight="1" x14ac:dyDescent="0.25">
      <c r="A8" s="46" t="s">
        <v>43</v>
      </c>
      <c r="B8" s="13"/>
      <c r="C8" s="41" t="s">
        <v>64</v>
      </c>
      <c r="D8" s="42" t="s">
        <v>64</v>
      </c>
      <c r="E8" s="42" t="s">
        <v>64</v>
      </c>
      <c r="F8" s="42" t="s">
        <v>64</v>
      </c>
      <c r="G8" s="42" t="s">
        <v>64</v>
      </c>
      <c r="H8" s="42" t="s">
        <v>64</v>
      </c>
      <c r="I8" s="41" t="s">
        <v>64</v>
      </c>
      <c r="J8" s="43" t="s">
        <v>64</v>
      </c>
      <c r="K8" s="43" t="s">
        <v>64</v>
      </c>
      <c r="L8" s="44" t="s">
        <v>64</v>
      </c>
      <c r="M8" s="33"/>
      <c r="N8" s="45"/>
    </row>
    <row r="9" spans="1:14" ht="15" customHeight="1" x14ac:dyDescent="0.25">
      <c r="A9" s="22" t="s">
        <v>23</v>
      </c>
      <c r="B9" s="13" t="s">
        <v>24</v>
      </c>
      <c r="C9" s="41" t="s">
        <v>64</v>
      </c>
      <c r="D9" s="42" t="s">
        <v>64</v>
      </c>
      <c r="E9" s="42" t="s">
        <v>64</v>
      </c>
      <c r="F9" s="42" t="s">
        <v>64</v>
      </c>
      <c r="G9" s="42" t="s">
        <v>64</v>
      </c>
      <c r="H9" s="42" t="s">
        <v>64</v>
      </c>
      <c r="I9" s="41" t="s">
        <v>64</v>
      </c>
      <c r="J9" s="43" t="s">
        <v>64</v>
      </c>
      <c r="K9" s="43" t="s">
        <v>64</v>
      </c>
      <c r="L9" s="44" t="s">
        <v>64</v>
      </c>
      <c r="M9" s="33">
        <v>148479</v>
      </c>
      <c r="N9" s="45">
        <v>148479</v>
      </c>
    </row>
    <row r="10" spans="1:14" ht="15.75" x14ac:dyDescent="0.25">
      <c r="A10" s="47" t="s">
        <v>25</v>
      </c>
      <c r="B10" s="13" t="s">
        <v>24</v>
      </c>
      <c r="C10" s="41" t="s">
        <v>64</v>
      </c>
      <c r="D10" s="42" t="s">
        <v>64</v>
      </c>
      <c r="E10" s="42" t="s">
        <v>64</v>
      </c>
      <c r="F10" s="42" t="s">
        <v>64</v>
      </c>
      <c r="G10" s="42" t="s">
        <v>64</v>
      </c>
      <c r="H10" s="42" t="s">
        <v>64</v>
      </c>
      <c r="I10" s="41" t="s">
        <v>64</v>
      </c>
      <c r="J10" s="43" t="s">
        <v>64</v>
      </c>
      <c r="K10" s="43" t="s">
        <v>64</v>
      </c>
      <c r="L10" s="44" t="s">
        <v>64</v>
      </c>
      <c r="M10" s="48">
        <v>153844</v>
      </c>
      <c r="N10" s="60">
        <v>153844</v>
      </c>
    </row>
    <row r="11" spans="1:14" ht="15.75" x14ac:dyDescent="0.25">
      <c r="A11" s="23" t="s">
        <v>26</v>
      </c>
      <c r="B11" s="21" t="s">
        <v>24</v>
      </c>
      <c r="C11" s="50" t="s">
        <v>64</v>
      </c>
      <c r="D11" s="51" t="s">
        <v>64</v>
      </c>
      <c r="E11" s="51" t="s">
        <v>64</v>
      </c>
      <c r="F11" s="51" t="s">
        <v>64</v>
      </c>
      <c r="G11" s="51" t="s">
        <v>64</v>
      </c>
      <c r="H11" s="51" t="s">
        <v>64</v>
      </c>
      <c r="I11" s="50" t="s">
        <v>64</v>
      </c>
      <c r="J11" s="52" t="s">
        <v>64</v>
      </c>
      <c r="K11" s="52" t="s">
        <v>64</v>
      </c>
      <c r="L11" s="53" t="s">
        <v>64</v>
      </c>
      <c r="M11" s="54">
        <v>1957550</v>
      </c>
      <c r="N11" s="55">
        <v>1957550</v>
      </c>
    </row>
    <row r="12" spans="1:14" ht="15.75" customHeight="1" x14ac:dyDescent="0.25">
      <c r="A12" s="110" t="s">
        <v>27</v>
      </c>
      <c r="B12" s="111" t="s">
        <v>12</v>
      </c>
      <c r="C12" s="103" t="s">
        <v>13</v>
      </c>
      <c r="D12" s="104"/>
      <c r="E12" s="104"/>
      <c r="F12" s="104"/>
      <c r="G12" s="104"/>
      <c r="H12" s="104"/>
      <c r="I12" s="104"/>
      <c r="J12" s="104"/>
      <c r="K12" s="104"/>
      <c r="L12" s="105"/>
      <c r="M12" s="35" t="s">
        <v>14</v>
      </c>
      <c r="N12" s="108" t="s">
        <v>59</v>
      </c>
    </row>
    <row r="13" spans="1:14" ht="47.25" x14ac:dyDescent="0.25">
      <c r="A13" s="100"/>
      <c r="B13" s="102"/>
      <c r="C13" s="17" t="s">
        <v>38</v>
      </c>
      <c r="D13" s="37" t="s">
        <v>15</v>
      </c>
      <c r="E13" s="37" t="s">
        <v>80</v>
      </c>
      <c r="F13" s="37" t="s">
        <v>36</v>
      </c>
      <c r="G13" s="37" t="s">
        <v>62</v>
      </c>
      <c r="H13" s="38" t="s">
        <v>17</v>
      </c>
      <c r="I13" s="17" t="s">
        <v>18</v>
      </c>
      <c r="J13" s="39" t="s">
        <v>19</v>
      </c>
      <c r="K13" s="39" t="s">
        <v>28</v>
      </c>
      <c r="L13" s="12" t="s">
        <v>58</v>
      </c>
      <c r="M13" s="18" t="s">
        <v>32</v>
      </c>
      <c r="N13" s="109"/>
    </row>
    <row r="14" spans="1:14" ht="15.75" x14ac:dyDescent="0.25">
      <c r="A14" s="40" t="s">
        <v>22</v>
      </c>
      <c r="B14" s="13"/>
      <c r="C14" s="29"/>
      <c r="D14" s="24"/>
      <c r="E14" s="24"/>
      <c r="F14" s="24"/>
      <c r="G14" s="24"/>
      <c r="H14" s="24"/>
      <c r="I14" s="29"/>
      <c r="J14" s="24"/>
      <c r="K14" s="24"/>
      <c r="L14" s="56"/>
      <c r="M14" s="41" t="s">
        <v>64</v>
      </c>
      <c r="N14" s="45"/>
    </row>
    <row r="15" spans="1:14" ht="15.75" x14ac:dyDescent="0.25">
      <c r="A15" s="46" t="s">
        <v>37</v>
      </c>
      <c r="B15" s="13"/>
      <c r="C15" s="29"/>
      <c r="D15" s="32"/>
      <c r="E15" s="32"/>
      <c r="F15" s="32"/>
      <c r="G15" s="32"/>
      <c r="H15" s="32"/>
      <c r="I15" s="33"/>
      <c r="J15" s="24"/>
      <c r="K15" s="24"/>
      <c r="L15" s="56"/>
      <c r="M15" s="41" t="s">
        <v>64</v>
      </c>
      <c r="N15" s="45"/>
    </row>
    <row r="16" spans="1:14" ht="15.75" x14ac:dyDescent="0.25">
      <c r="A16" s="22" t="s">
        <v>23</v>
      </c>
      <c r="B16" s="13" t="s">
        <v>24</v>
      </c>
      <c r="C16" s="48">
        <v>0</v>
      </c>
      <c r="D16" s="32">
        <v>0</v>
      </c>
      <c r="E16" s="32">
        <v>0</v>
      </c>
      <c r="F16" s="32">
        <v>0</v>
      </c>
      <c r="G16" s="57">
        <v>148479</v>
      </c>
      <c r="H16" s="32">
        <v>0</v>
      </c>
      <c r="I16" s="33" t="s">
        <v>29</v>
      </c>
      <c r="J16" s="24">
        <v>0</v>
      </c>
      <c r="K16" s="24">
        <v>0</v>
      </c>
      <c r="L16" s="56">
        <v>148479</v>
      </c>
      <c r="M16" s="41" t="s">
        <v>64</v>
      </c>
      <c r="N16" s="45">
        <v>148479</v>
      </c>
    </row>
    <row r="17" spans="1:14" ht="15.75" x14ac:dyDescent="0.25">
      <c r="A17" s="47" t="s">
        <v>57</v>
      </c>
      <c r="B17" s="13" t="s">
        <v>24</v>
      </c>
      <c r="C17" s="48" t="s">
        <v>29</v>
      </c>
      <c r="D17" s="32">
        <v>24870</v>
      </c>
      <c r="E17" s="58">
        <v>15565</v>
      </c>
      <c r="F17" s="32">
        <v>0</v>
      </c>
      <c r="G17" s="59">
        <v>113409</v>
      </c>
      <c r="H17" s="58" t="s">
        <v>29</v>
      </c>
      <c r="I17" s="33">
        <v>0</v>
      </c>
      <c r="J17" s="24">
        <v>0</v>
      </c>
      <c r="K17" s="24">
        <v>0</v>
      </c>
      <c r="L17" s="60">
        <v>153844</v>
      </c>
      <c r="M17" s="41" t="s">
        <v>64</v>
      </c>
      <c r="N17" s="60">
        <v>153844</v>
      </c>
    </row>
    <row r="18" spans="1:14" ht="15.75" x14ac:dyDescent="0.25">
      <c r="A18" s="23" t="s">
        <v>26</v>
      </c>
      <c r="B18" s="21" t="s">
        <v>24</v>
      </c>
      <c r="C18" s="54">
        <v>0</v>
      </c>
      <c r="D18" s="61">
        <v>0</v>
      </c>
      <c r="E18" s="62">
        <v>0</v>
      </c>
      <c r="F18" s="63">
        <v>1957550</v>
      </c>
      <c r="G18" s="61">
        <v>0</v>
      </c>
      <c r="H18" s="61">
        <v>0</v>
      </c>
      <c r="I18" s="54">
        <v>0</v>
      </c>
      <c r="J18" s="61">
        <v>0</v>
      </c>
      <c r="K18" s="61">
        <v>0</v>
      </c>
      <c r="L18" s="64">
        <v>1957550</v>
      </c>
      <c r="M18" s="50" t="s">
        <v>64</v>
      </c>
      <c r="N18" s="55">
        <v>1957550</v>
      </c>
    </row>
    <row r="19" spans="1:14" ht="15.75" x14ac:dyDescent="0.25">
      <c r="A19" s="19" t="s">
        <v>33</v>
      </c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4"/>
    </row>
    <row r="20" spans="1:14" ht="15.75" x14ac:dyDescent="0.25">
      <c r="A20" s="3" t="s">
        <v>30</v>
      </c>
      <c r="C20" s="13"/>
      <c r="D20" s="13"/>
      <c r="E20" s="13"/>
      <c r="F20" s="28"/>
      <c r="G20" s="13"/>
      <c r="H20" s="13"/>
      <c r="I20" s="13"/>
      <c r="J20" s="13"/>
      <c r="K20" s="13"/>
      <c r="L20" s="13"/>
      <c r="M20" s="13"/>
      <c r="N20" s="14"/>
    </row>
    <row r="21" spans="1:14" ht="15.75" x14ac:dyDescent="0.25">
      <c r="A21" s="25" t="s">
        <v>65</v>
      </c>
      <c r="N21" s="15"/>
    </row>
    <row r="22" spans="1:14" ht="15.75" x14ac:dyDescent="0.25">
      <c r="A22" s="3" t="s">
        <v>42</v>
      </c>
      <c r="N22" s="15"/>
    </row>
    <row r="23" spans="1:14" ht="15.75" x14ac:dyDescent="0.25">
      <c r="A23" s="3" t="s">
        <v>56</v>
      </c>
      <c r="N23" s="15"/>
    </row>
    <row r="24" spans="1:14" ht="15.75" x14ac:dyDescent="0.25">
      <c r="A24" s="26" t="s">
        <v>81</v>
      </c>
      <c r="N24" s="15"/>
    </row>
    <row r="25" spans="1:14" ht="15.75" x14ac:dyDescent="0.25">
      <c r="A25" s="95" t="s">
        <v>7</v>
      </c>
      <c r="B25" s="95"/>
      <c r="N25" s="15"/>
    </row>
    <row r="27" spans="1:14" hidden="1" x14ac:dyDescent="0.2">
      <c r="A27" s="20"/>
    </row>
  </sheetData>
  <mergeCells count="12">
    <mergeCell ref="A25:B25"/>
    <mergeCell ref="N5:N6"/>
    <mergeCell ref="A12:A13"/>
    <mergeCell ref="B12:B13"/>
    <mergeCell ref="C12:L12"/>
    <mergeCell ref="N12:N13"/>
    <mergeCell ref="A2:H2"/>
    <mergeCell ref="A5:A6"/>
    <mergeCell ref="B5:B6"/>
    <mergeCell ref="C5:L5"/>
    <mergeCell ref="A3:N3"/>
    <mergeCell ref="A4:N4"/>
  </mergeCells>
  <hyperlinks>
    <hyperlink ref="A25" r:id="rId1" location="copyright-and-creative-commons" xr:uid="{274062AD-21B8-4E45-9117-D41E3EE6C698}"/>
  </hyperlinks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01B16F-8552-41FD-8E05-6A8EE61BBC81}">
  <dimension ref="A1:N23"/>
  <sheetViews>
    <sheetView zoomScaleNormal="100" workbookViewId="0">
      <pane xSplit="2" ySplit="4" topLeftCell="C5" activePane="bottomRight" state="frozen"/>
      <selection pane="topRight" activeCell="C1" sqref="C1"/>
      <selection pane="bottomLeft" activeCell="A5" sqref="A5"/>
      <selection pane="bottomRight"/>
    </sheetView>
  </sheetViews>
  <sheetFormatPr defaultColWidth="0" defaultRowHeight="15" zeroHeight="1" x14ac:dyDescent="0.2"/>
  <cols>
    <col min="1" max="1" width="40.77734375" style="3" customWidth="1"/>
    <col min="2" max="2" width="17.77734375" style="3" customWidth="1"/>
    <col min="3" max="8" width="12.21875" style="3" customWidth="1"/>
    <col min="9" max="14" width="11.109375" style="3" customWidth="1"/>
    <col min="15" max="16384" width="8.88671875" style="3" hidden="1"/>
  </cols>
  <sheetData>
    <row r="1" spans="1:14" x14ac:dyDescent="0.2">
      <c r="A1" s="31" t="s">
        <v>69</v>
      </c>
      <c r="B1" s="30"/>
      <c r="C1" s="30"/>
      <c r="D1" s="30"/>
      <c r="E1" s="30"/>
      <c r="F1" s="30"/>
      <c r="G1" s="30"/>
      <c r="H1" s="30"/>
      <c r="I1" s="16"/>
      <c r="J1" s="16"/>
      <c r="K1" s="16"/>
      <c r="L1" s="16"/>
      <c r="M1" s="16"/>
      <c r="N1" s="16"/>
    </row>
    <row r="2" spans="1:14" ht="60" customHeight="1" x14ac:dyDescent="0.2">
      <c r="A2" s="92" t="s">
        <v>10</v>
      </c>
      <c r="B2" s="92"/>
      <c r="C2" s="92"/>
      <c r="D2" s="92"/>
      <c r="E2" s="92"/>
      <c r="F2" s="92"/>
      <c r="G2" s="92"/>
      <c r="H2" s="92"/>
      <c r="I2" s="2"/>
      <c r="J2" s="2"/>
      <c r="K2" s="2"/>
      <c r="L2" s="2"/>
      <c r="M2" s="2"/>
      <c r="N2" s="2"/>
    </row>
    <row r="3" spans="1:14" ht="36" customHeight="1" thickBot="1" x14ac:dyDescent="0.35">
      <c r="A3" s="106" t="s">
        <v>73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</row>
    <row r="4" spans="1:14" ht="15" customHeight="1" thickTop="1" x14ac:dyDescent="0.2">
      <c r="A4" s="107" t="s">
        <v>78</v>
      </c>
      <c r="B4" s="107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</row>
    <row r="5" spans="1:14" ht="15" customHeight="1" x14ac:dyDescent="0.25">
      <c r="A5" s="99" t="s">
        <v>45</v>
      </c>
      <c r="B5" s="101" t="s">
        <v>12</v>
      </c>
      <c r="C5" s="103" t="s">
        <v>13</v>
      </c>
      <c r="D5" s="104"/>
      <c r="E5" s="104"/>
      <c r="F5" s="104"/>
      <c r="G5" s="104"/>
      <c r="H5" s="104"/>
      <c r="I5" s="104"/>
      <c r="J5" s="104"/>
      <c r="K5" s="104"/>
      <c r="L5" s="105"/>
      <c r="M5" s="34" t="s">
        <v>14</v>
      </c>
      <c r="N5" s="108" t="s">
        <v>40</v>
      </c>
    </row>
    <row r="6" spans="1:14" ht="47.25" x14ac:dyDescent="0.25">
      <c r="A6" s="100"/>
      <c r="B6" s="102"/>
      <c r="C6" s="17" t="s">
        <v>38</v>
      </c>
      <c r="D6" s="37" t="s">
        <v>15</v>
      </c>
      <c r="E6" s="37" t="s">
        <v>80</v>
      </c>
      <c r="F6" s="37" t="s">
        <v>36</v>
      </c>
      <c r="G6" s="37" t="s">
        <v>16</v>
      </c>
      <c r="H6" s="38" t="s">
        <v>17</v>
      </c>
      <c r="I6" s="11" t="s">
        <v>18</v>
      </c>
      <c r="J6" s="39" t="s">
        <v>19</v>
      </c>
      <c r="K6" s="39" t="s">
        <v>20</v>
      </c>
      <c r="L6" s="12" t="s">
        <v>21</v>
      </c>
      <c r="M6" s="18" t="s">
        <v>32</v>
      </c>
      <c r="N6" s="109"/>
    </row>
    <row r="7" spans="1:14" ht="15" customHeight="1" x14ac:dyDescent="0.25">
      <c r="A7" s="40" t="s">
        <v>22</v>
      </c>
      <c r="B7" s="13"/>
      <c r="C7" s="65" t="s">
        <v>64</v>
      </c>
      <c r="D7" s="66" t="s">
        <v>64</v>
      </c>
      <c r="E7" s="66" t="s">
        <v>64</v>
      </c>
      <c r="F7" s="66" t="s">
        <v>64</v>
      </c>
      <c r="G7" s="66" t="s">
        <v>64</v>
      </c>
      <c r="H7" s="66" t="s">
        <v>64</v>
      </c>
      <c r="I7" s="65" t="s">
        <v>64</v>
      </c>
      <c r="J7" s="67" t="s">
        <v>64</v>
      </c>
      <c r="K7" s="67" t="s">
        <v>64</v>
      </c>
      <c r="L7" s="68" t="s">
        <v>64</v>
      </c>
      <c r="M7" s="69"/>
      <c r="N7" s="70"/>
    </row>
    <row r="8" spans="1:14" ht="15" customHeight="1" x14ac:dyDescent="0.25">
      <c r="A8" s="46" t="s">
        <v>43</v>
      </c>
      <c r="B8" s="13"/>
      <c r="C8" s="65" t="s">
        <v>64</v>
      </c>
      <c r="D8" s="66" t="s">
        <v>64</v>
      </c>
      <c r="E8" s="66" t="s">
        <v>64</v>
      </c>
      <c r="F8" s="66" t="s">
        <v>64</v>
      </c>
      <c r="G8" s="66" t="s">
        <v>64</v>
      </c>
      <c r="H8" s="66" t="s">
        <v>64</v>
      </c>
      <c r="I8" s="65" t="s">
        <v>64</v>
      </c>
      <c r="J8" s="67" t="s">
        <v>64</v>
      </c>
      <c r="K8" s="67" t="s">
        <v>64</v>
      </c>
      <c r="L8" s="68" t="s">
        <v>64</v>
      </c>
      <c r="M8" s="69"/>
      <c r="N8" s="70"/>
    </row>
    <row r="9" spans="1:14" ht="15" customHeight="1" x14ac:dyDescent="0.25">
      <c r="A9" s="22" t="s">
        <v>23</v>
      </c>
      <c r="B9" s="13" t="s">
        <v>34</v>
      </c>
      <c r="C9" s="65" t="s">
        <v>64</v>
      </c>
      <c r="D9" s="66" t="s">
        <v>64</v>
      </c>
      <c r="E9" s="66" t="s">
        <v>64</v>
      </c>
      <c r="F9" s="66" t="s">
        <v>64</v>
      </c>
      <c r="G9" s="66" t="s">
        <v>64</v>
      </c>
      <c r="H9" s="66" t="s">
        <v>64</v>
      </c>
      <c r="I9" s="65" t="s">
        <v>64</v>
      </c>
      <c r="J9" s="67" t="s">
        <v>64</v>
      </c>
      <c r="K9" s="67" t="s">
        <v>64</v>
      </c>
      <c r="L9" s="68" t="s">
        <v>64</v>
      </c>
      <c r="M9" s="69" t="s">
        <v>29</v>
      </c>
      <c r="N9" s="70" t="s">
        <v>29</v>
      </c>
    </row>
    <row r="10" spans="1:14" ht="15.75" x14ac:dyDescent="0.25">
      <c r="A10" s="47" t="s">
        <v>25</v>
      </c>
      <c r="B10" s="13" t="s">
        <v>34</v>
      </c>
      <c r="C10" s="65" t="s">
        <v>64</v>
      </c>
      <c r="D10" s="66" t="s">
        <v>64</v>
      </c>
      <c r="E10" s="66" t="s">
        <v>64</v>
      </c>
      <c r="F10" s="66" t="s">
        <v>64</v>
      </c>
      <c r="G10" s="66" t="s">
        <v>64</v>
      </c>
      <c r="H10" s="66" t="s">
        <v>64</v>
      </c>
      <c r="I10" s="65" t="s">
        <v>64</v>
      </c>
      <c r="J10" s="67" t="s">
        <v>64</v>
      </c>
      <c r="K10" s="67" t="s">
        <v>64</v>
      </c>
      <c r="L10" s="68" t="s">
        <v>64</v>
      </c>
      <c r="M10" s="71" t="s">
        <v>29</v>
      </c>
      <c r="N10" s="72" t="s">
        <v>29</v>
      </c>
    </row>
    <row r="11" spans="1:14" ht="15.75" x14ac:dyDescent="0.25">
      <c r="A11" s="23" t="s">
        <v>26</v>
      </c>
      <c r="B11" s="21" t="s">
        <v>34</v>
      </c>
      <c r="C11" s="73" t="s">
        <v>64</v>
      </c>
      <c r="D11" s="74" t="s">
        <v>64</v>
      </c>
      <c r="E11" s="74" t="s">
        <v>64</v>
      </c>
      <c r="F11" s="74" t="s">
        <v>64</v>
      </c>
      <c r="G11" s="74" t="s">
        <v>64</v>
      </c>
      <c r="H11" s="74" t="s">
        <v>64</v>
      </c>
      <c r="I11" s="73" t="s">
        <v>64</v>
      </c>
      <c r="J11" s="75" t="s">
        <v>64</v>
      </c>
      <c r="K11" s="75" t="s">
        <v>64</v>
      </c>
      <c r="L11" s="76" t="s">
        <v>64</v>
      </c>
      <c r="M11" s="77" t="s">
        <v>29</v>
      </c>
      <c r="N11" s="78" t="s">
        <v>29</v>
      </c>
    </row>
    <row r="12" spans="1:14" ht="15.75" customHeight="1" x14ac:dyDescent="0.25">
      <c r="A12" s="110" t="s">
        <v>44</v>
      </c>
      <c r="B12" s="111" t="s">
        <v>12</v>
      </c>
      <c r="C12" s="103" t="s">
        <v>13</v>
      </c>
      <c r="D12" s="104"/>
      <c r="E12" s="104"/>
      <c r="F12" s="104"/>
      <c r="G12" s="104"/>
      <c r="H12" s="104"/>
      <c r="I12" s="104"/>
      <c r="J12" s="104"/>
      <c r="K12" s="104"/>
      <c r="L12" s="105"/>
      <c r="M12" s="35" t="s">
        <v>14</v>
      </c>
      <c r="N12" s="108" t="s">
        <v>41</v>
      </c>
    </row>
    <row r="13" spans="1:14" ht="47.25" x14ac:dyDescent="0.25">
      <c r="A13" s="100"/>
      <c r="B13" s="102"/>
      <c r="C13" s="17" t="s">
        <v>38</v>
      </c>
      <c r="D13" s="37" t="s">
        <v>15</v>
      </c>
      <c r="E13" s="37" t="s">
        <v>80</v>
      </c>
      <c r="F13" s="37" t="s">
        <v>36</v>
      </c>
      <c r="G13" s="37" t="s">
        <v>16</v>
      </c>
      <c r="H13" s="38" t="s">
        <v>17</v>
      </c>
      <c r="I13" s="17" t="s">
        <v>18</v>
      </c>
      <c r="J13" s="39" t="s">
        <v>19</v>
      </c>
      <c r="K13" s="39" t="s">
        <v>28</v>
      </c>
      <c r="L13" s="12" t="s">
        <v>39</v>
      </c>
      <c r="M13" s="18" t="s">
        <v>32</v>
      </c>
      <c r="N13" s="109"/>
    </row>
    <row r="14" spans="1:14" ht="15.75" x14ac:dyDescent="0.25">
      <c r="A14" s="40" t="s">
        <v>22</v>
      </c>
      <c r="B14" s="13"/>
      <c r="C14" s="79"/>
      <c r="D14" s="80"/>
      <c r="E14" s="80"/>
      <c r="F14" s="80"/>
      <c r="G14" s="80"/>
      <c r="H14" s="80"/>
      <c r="I14" s="79"/>
      <c r="J14" s="80"/>
      <c r="K14" s="80"/>
      <c r="L14" s="81"/>
      <c r="M14" s="65" t="s">
        <v>64</v>
      </c>
      <c r="N14" s="70"/>
    </row>
    <row r="15" spans="1:14" ht="15.75" x14ac:dyDescent="0.25">
      <c r="A15" s="46" t="s">
        <v>74</v>
      </c>
      <c r="B15" s="13"/>
      <c r="C15" s="79"/>
      <c r="D15" s="82"/>
      <c r="E15" s="82"/>
      <c r="F15" s="82"/>
      <c r="G15" s="82"/>
      <c r="H15" s="82"/>
      <c r="I15" s="69"/>
      <c r="J15" s="80"/>
      <c r="K15" s="80"/>
      <c r="L15" s="81"/>
      <c r="M15" s="65" t="s">
        <v>64</v>
      </c>
      <c r="N15" s="70"/>
    </row>
    <row r="16" spans="1:14" ht="15.75" x14ac:dyDescent="0.25">
      <c r="A16" s="22" t="s">
        <v>23</v>
      </c>
      <c r="B16" s="13" t="s">
        <v>34</v>
      </c>
      <c r="C16" s="71" t="s">
        <v>29</v>
      </c>
      <c r="D16" s="82" t="s">
        <v>29</v>
      </c>
      <c r="E16" s="82" t="s">
        <v>29</v>
      </c>
      <c r="F16" s="82" t="s">
        <v>29</v>
      </c>
      <c r="G16" s="83" t="s">
        <v>29</v>
      </c>
      <c r="H16" s="82" t="s">
        <v>29</v>
      </c>
      <c r="I16" s="69" t="s">
        <v>29</v>
      </c>
      <c r="J16" s="80" t="s">
        <v>29</v>
      </c>
      <c r="K16" s="80" t="s">
        <v>29</v>
      </c>
      <c r="L16" s="81" t="s">
        <v>29</v>
      </c>
      <c r="M16" s="65" t="s">
        <v>64</v>
      </c>
      <c r="N16" s="70" t="s">
        <v>29</v>
      </c>
    </row>
    <row r="17" spans="1:14" ht="15.75" x14ac:dyDescent="0.25">
      <c r="A17" s="47" t="s">
        <v>25</v>
      </c>
      <c r="B17" s="13" t="s">
        <v>34</v>
      </c>
      <c r="C17" s="71" t="s">
        <v>29</v>
      </c>
      <c r="D17" s="82" t="s">
        <v>29</v>
      </c>
      <c r="E17" s="84" t="s">
        <v>29</v>
      </c>
      <c r="F17" s="82" t="s">
        <v>29</v>
      </c>
      <c r="G17" s="85" t="s">
        <v>29</v>
      </c>
      <c r="H17" s="84" t="s">
        <v>29</v>
      </c>
      <c r="I17" s="69" t="s">
        <v>29</v>
      </c>
      <c r="J17" s="80" t="s">
        <v>29</v>
      </c>
      <c r="K17" s="80" t="s">
        <v>29</v>
      </c>
      <c r="L17" s="86" t="s">
        <v>29</v>
      </c>
      <c r="M17" s="65" t="s">
        <v>64</v>
      </c>
      <c r="N17" s="72" t="s">
        <v>29</v>
      </c>
    </row>
    <row r="18" spans="1:14" ht="15.75" x14ac:dyDescent="0.25">
      <c r="A18" s="23" t="s">
        <v>26</v>
      </c>
      <c r="B18" s="21" t="s">
        <v>34</v>
      </c>
      <c r="C18" s="77" t="s">
        <v>29</v>
      </c>
      <c r="D18" s="87" t="s">
        <v>29</v>
      </c>
      <c r="E18" s="88" t="s">
        <v>29</v>
      </c>
      <c r="F18" s="89" t="s">
        <v>29</v>
      </c>
      <c r="G18" s="87" t="s">
        <v>29</v>
      </c>
      <c r="H18" s="87" t="s">
        <v>29</v>
      </c>
      <c r="I18" s="77" t="s">
        <v>29</v>
      </c>
      <c r="J18" s="87" t="s">
        <v>29</v>
      </c>
      <c r="K18" s="87" t="s">
        <v>29</v>
      </c>
      <c r="L18" s="90" t="s">
        <v>29</v>
      </c>
      <c r="M18" s="73" t="s">
        <v>64</v>
      </c>
      <c r="N18" s="78" t="s">
        <v>29</v>
      </c>
    </row>
    <row r="19" spans="1:14" ht="15.75" x14ac:dyDescent="0.25">
      <c r="A19" s="19" t="s">
        <v>33</v>
      </c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4"/>
    </row>
    <row r="20" spans="1:14" ht="15.75" x14ac:dyDescent="0.25">
      <c r="A20" s="3" t="s">
        <v>30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4"/>
    </row>
    <row r="21" spans="1:14" ht="15.75" x14ac:dyDescent="0.25">
      <c r="A21" s="3" t="s">
        <v>75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4"/>
    </row>
    <row r="22" spans="1:14" ht="15.75" x14ac:dyDescent="0.25">
      <c r="A22" s="3" t="s">
        <v>76</v>
      </c>
      <c r="N22" s="15"/>
    </row>
    <row r="23" spans="1:14" ht="15.75" x14ac:dyDescent="0.25">
      <c r="A23" s="95" t="s">
        <v>7</v>
      </c>
      <c r="B23" s="95"/>
      <c r="N23" s="15"/>
    </row>
  </sheetData>
  <mergeCells count="12">
    <mergeCell ref="A23:B23"/>
    <mergeCell ref="A2:H2"/>
    <mergeCell ref="A3:N3"/>
    <mergeCell ref="A4:N4"/>
    <mergeCell ref="A5:A6"/>
    <mergeCell ref="B5:B6"/>
    <mergeCell ref="C5:L5"/>
    <mergeCell ref="N5:N6"/>
    <mergeCell ref="A12:A13"/>
    <mergeCell ref="B12:B13"/>
    <mergeCell ref="C12:L12"/>
    <mergeCell ref="N12:N13"/>
  </mergeCells>
  <hyperlinks>
    <hyperlink ref="A23" r:id="rId1" location="copyright-and-creative-commons" xr:uid="{C860E241-1AD0-46F4-A24C-33C0C9ECBB4C}"/>
  </hyperlinks>
  <pageMargins left="0.7" right="0.7" top="0.75" bottom="0.75" header="0.3" footer="0.3"/>
  <pageSetup paperSize="9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E3C4E8-D299-46EE-B3AF-B01E1A7B178C}">
  <dimension ref="A1:N23"/>
  <sheetViews>
    <sheetView zoomScaleNormal="100" workbookViewId="0">
      <pane xSplit="2" ySplit="4" topLeftCell="C5" activePane="bottomRight" state="frozen"/>
      <selection pane="topRight" activeCell="C1" sqref="C1"/>
      <selection pane="bottomLeft" activeCell="A5" sqref="A5"/>
      <selection pane="bottomRight"/>
    </sheetView>
  </sheetViews>
  <sheetFormatPr defaultColWidth="0" defaultRowHeight="15" zeroHeight="1" x14ac:dyDescent="0.2"/>
  <cols>
    <col min="1" max="1" width="40.77734375" style="3" customWidth="1"/>
    <col min="2" max="2" width="17.77734375" style="3" customWidth="1"/>
    <col min="3" max="8" width="12.21875" style="3" customWidth="1"/>
    <col min="9" max="14" width="11.109375" style="3" customWidth="1"/>
    <col min="15" max="16384" width="8.88671875" style="3" hidden="1"/>
  </cols>
  <sheetData>
    <row r="1" spans="1:14" x14ac:dyDescent="0.2">
      <c r="A1" s="31" t="s">
        <v>70</v>
      </c>
      <c r="B1" s="30"/>
      <c r="C1" s="30"/>
      <c r="D1" s="30"/>
      <c r="E1" s="30"/>
      <c r="F1" s="30"/>
      <c r="G1" s="30"/>
      <c r="H1" s="30"/>
      <c r="I1" s="16"/>
      <c r="J1" s="16"/>
      <c r="K1" s="16"/>
      <c r="L1" s="16"/>
      <c r="M1" s="16"/>
      <c r="N1" s="16"/>
    </row>
    <row r="2" spans="1:14" ht="60" customHeight="1" x14ac:dyDescent="0.2">
      <c r="A2" s="92" t="s">
        <v>10</v>
      </c>
      <c r="B2" s="92"/>
      <c r="C2" s="92"/>
      <c r="D2" s="92"/>
      <c r="E2" s="92"/>
      <c r="F2" s="92"/>
      <c r="G2" s="92"/>
      <c r="H2" s="92"/>
      <c r="I2" s="2"/>
      <c r="J2" s="2"/>
      <c r="K2" s="2"/>
      <c r="L2" s="2"/>
      <c r="M2" s="2"/>
      <c r="N2" s="2"/>
    </row>
    <row r="3" spans="1:14" ht="36" customHeight="1" thickBot="1" x14ac:dyDescent="0.35">
      <c r="A3" s="106" t="s">
        <v>77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</row>
    <row r="4" spans="1:14" ht="15" customHeight="1" thickTop="1" x14ac:dyDescent="0.2">
      <c r="A4" s="107" t="s">
        <v>78</v>
      </c>
      <c r="B4" s="107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</row>
    <row r="5" spans="1:14" ht="15" customHeight="1" x14ac:dyDescent="0.25">
      <c r="A5" s="99" t="s">
        <v>45</v>
      </c>
      <c r="B5" s="101" t="s">
        <v>12</v>
      </c>
      <c r="C5" s="103" t="s">
        <v>13</v>
      </c>
      <c r="D5" s="104"/>
      <c r="E5" s="104"/>
      <c r="F5" s="104"/>
      <c r="G5" s="104"/>
      <c r="H5" s="104"/>
      <c r="I5" s="104"/>
      <c r="J5" s="104"/>
      <c r="K5" s="104"/>
      <c r="L5" s="105"/>
      <c r="M5" s="34" t="s">
        <v>14</v>
      </c>
      <c r="N5" s="108" t="s">
        <v>40</v>
      </c>
    </row>
    <row r="6" spans="1:14" ht="47.25" x14ac:dyDescent="0.25">
      <c r="A6" s="100"/>
      <c r="B6" s="102"/>
      <c r="C6" s="17" t="s">
        <v>38</v>
      </c>
      <c r="D6" s="37" t="s">
        <v>15</v>
      </c>
      <c r="E6" s="37" t="s">
        <v>80</v>
      </c>
      <c r="F6" s="37" t="s">
        <v>36</v>
      </c>
      <c r="G6" s="37" t="s">
        <v>16</v>
      </c>
      <c r="H6" s="38" t="s">
        <v>17</v>
      </c>
      <c r="I6" s="11" t="s">
        <v>18</v>
      </c>
      <c r="J6" s="39" t="s">
        <v>19</v>
      </c>
      <c r="K6" s="39" t="s">
        <v>20</v>
      </c>
      <c r="L6" s="12" t="s">
        <v>21</v>
      </c>
      <c r="M6" s="18" t="s">
        <v>32</v>
      </c>
      <c r="N6" s="109"/>
    </row>
    <row r="7" spans="1:14" ht="15" customHeight="1" x14ac:dyDescent="0.25">
      <c r="A7" s="40" t="s">
        <v>22</v>
      </c>
      <c r="B7" s="13"/>
      <c r="C7" s="65" t="s">
        <v>64</v>
      </c>
      <c r="D7" s="66" t="s">
        <v>64</v>
      </c>
      <c r="E7" s="66" t="s">
        <v>64</v>
      </c>
      <c r="F7" s="66" t="s">
        <v>64</v>
      </c>
      <c r="G7" s="66" t="s">
        <v>64</v>
      </c>
      <c r="H7" s="66" t="s">
        <v>64</v>
      </c>
      <c r="I7" s="65" t="s">
        <v>64</v>
      </c>
      <c r="J7" s="67" t="s">
        <v>64</v>
      </c>
      <c r="K7" s="67" t="s">
        <v>64</v>
      </c>
      <c r="L7" s="68" t="s">
        <v>64</v>
      </c>
      <c r="M7" s="69"/>
      <c r="N7" s="70"/>
    </row>
    <row r="8" spans="1:14" ht="15" customHeight="1" x14ac:dyDescent="0.25">
      <c r="A8" s="46" t="s">
        <v>43</v>
      </c>
      <c r="B8" s="13"/>
      <c r="C8" s="65" t="s">
        <v>64</v>
      </c>
      <c r="D8" s="66" t="s">
        <v>64</v>
      </c>
      <c r="E8" s="66" t="s">
        <v>64</v>
      </c>
      <c r="F8" s="66" t="s">
        <v>64</v>
      </c>
      <c r="G8" s="66" t="s">
        <v>64</v>
      </c>
      <c r="H8" s="66" t="s">
        <v>64</v>
      </c>
      <c r="I8" s="65" t="s">
        <v>64</v>
      </c>
      <c r="J8" s="67" t="s">
        <v>64</v>
      </c>
      <c r="K8" s="67" t="s">
        <v>64</v>
      </c>
      <c r="L8" s="68" t="s">
        <v>64</v>
      </c>
      <c r="M8" s="69"/>
      <c r="N8" s="70"/>
    </row>
    <row r="9" spans="1:14" ht="15" customHeight="1" x14ac:dyDescent="0.25">
      <c r="A9" s="22" t="s">
        <v>23</v>
      </c>
      <c r="B9" s="13" t="s">
        <v>34</v>
      </c>
      <c r="C9" s="65" t="s">
        <v>64</v>
      </c>
      <c r="D9" s="66" t="s">
        <v>64</v>
      </c>
      <c r="E9" s="66" t="s">
        <v>64</v>
      </c>
      <c r="F9" s="66" t="s">
        <v>64</v>
      </c>
      <c r="G9" s="66" t="s">
        <v>64</v>
      </c>
      <c r="H9" s="66" t="s">
        <v>64</v>
      </c>
      <c r="I9" s="65" t="s">
        <v>64</v>
      </c>
      <c r="J9" s="67" t="s">
        <v>64</v>
      </c>
      <c r="K9" s="67" t="s">
        <v>64</v>
      </c>
      <c r="L9" s="68" t="s">
        <v>64</v>
      </c>
      <c r="M9" s="69" t="s">
        <v>29</v>
      </c>
      <c r="N9" s="70" t="s">
        <v>29</v>
      </c>
    </row>
    <row r="10" spans="1:14" ht="15.75" x14ac:dyDescent="0.25">
      <c r="A10" s="47" t="s">
        <v>25</v>
      </c>
      <c r="B10" s="13" t="s">
        <v>34</v>
      </c>
      <c r="C10" s="65" t="s">
        <v>64</v>
      </c>
      <c r="D10" s="66" t="s">
        <v>64</v>
      </c>
      <c r="E10" s="66" t="s">
        <v>64</v>
      </c>
      <c r="F10" s="66" t="s">
        <v>64</v>
      </c>
      <c r="G10" s="66" t="s">
        <v>64</v>
      </c>
      <c r="H10" s="66" t="s">
        <v>64</v>
      </c>
      <c r="I10" s="65" t="s">
        <v>64</v>
      </c>
      <c r="J10" s="67" t="s">
        <v>64</v>
      </c>
      <c r="K10" s="67" t="s">
        <v>64</v>
      </c>
      <c r="L10" s="68" t="s">
        <v>64</v>
      </c>
      <c r="M10" s="71" t="s">
        <v>29</v>
      </c>
      <c r="N10" s="72" t="s">
        <v>29</v>
      </c>
    </row>
    <row r="11" spans="1:14" ht="15.75" x14ac:dyDescent="0.25">
      <c r="A11" s="23" t="s">
        <v>26</v>
      </c>
      <c r="B11" s="21" t="s">
        <v>34</v>
      </c>
      <c r="C11" s="73" t="s">
        <v>64</v>
      </c>
      <c r="D11" s="74" t="s">
        <v>64</v>
      </c>
      <c r="E11" s="74" t="s">
        <v>64</v>
      </c>
      <c r="F11" s="74" t="s">
        <v>64</v>
      </c>
      <c r="G11" s="74" t="s">
        <v>64</v>
      </c>
      <c r="H11" s="74" t="s">
        <v>64</v>
      </c>
      <c r="I11" s="73" t="s">
        <v>64</v>
      </c>
      <c r="J11" s="75" t="s">
        <v>64</v>
      </c>
      <c r="K11" s="75" t="s">
        <v>64</v>
      </c>
      <c r="L11" s="76" t="s">
        <v>64</v>
      </c>
      <c r="M11" s="77" t="s">
        <v>29</v>
      </c>
      <c r="N11" s="78" t="s">
        <v>29</v>
      </c>
    </row>
    <row r="12" spans="1:14" ht="15.75" customHeight="1" x14ac:dyDescent="0.25">
      <c r="A12" s="110" t="s">
        <v>44</v>
      </c>
      <c r="B12" s="111" t="s">
        <v>12</v>
      </c>
      <c r="C12" s="103" t="s">
        <v>13</v>
      </c>
      <c r="D12" s="104"/>
      <c r="E12" s="104"/>
      <c r="F12" s="104"/>
      <c r="G12" s="104"/>
      <c r="H12" s="104"/>
      <c r="I12" s="104"/>
      <c r="J12" s="104"/>
      <c r="K12" s="104"/>
      <c r="L12" s="105"/>
      <c r="M12" s="35" t="s">
        <v>14</v>
      </c>
      <c r="N12" s="108" t="s">
        <v>41</v>
      </c>
    </row>
    <row r="13" spans="1:14" ht="47.25" x14ac:dyDescent="0.25">
      <c r="A13" s="100"/>
      <c r="B13" s="102"/>
      <c r="C13" s="17" t="s">
        <v>38</v>
      </c>
      <c r="D13" s="37" t="s">
        <v>15</v>
      </c>
      <c r="E13" s="37" t="s">
        <v>80</v>
      </c>
      <c r="F13" s="37" t="s">
        <v>36</v>
      </c>
      <c r="G13" s="37" t="s">
        <v>16</v>
      </c>
      <c r="H13" s="38" t="s">
        <v>17</v>
      </c>
      <c r="I13" s="17" t="s">
        <v>18</v>
      </c>
      <c r="J13" s="39" t="s">
        <v>19</v>
      </c>
      <c r="K13" s="39" t="s">
        <v>28</v>
      </c>
      <c r="L13" s="12" t="s">
        <v>39</v>
      </c>
      <c r="M13" s="18" t="s">
        <v>32</v>
      </c>
      <c r="N13" s="109"/>
    </row>
    <row r="14" spans="1:14" ht="15.75" x14ac:dyDescent="0.25">
      <c r="A14" s="40" t="s">
        <v>22</v>
      </c>
      <c r="B14" s="13"/>
      <c r="C14" s="79"/>
      <c r="D14" s="80"/>
      <c r="E14" s="80"/>
      <c r="F14" s="80"/>
      <c r="G14" s="80"/>
      <c r="H14" s="80"/>
      <c r="I14" s="79"/>
      <c r="J14" s="80"/>
      <c r="K14" s="80"/>
      <c r="L14" s="81"/>
      <c r="M14" s="65" t="s">
        <v>64</v>
      </c>
      <c r="N14" s="70"/>
    </row>
    <row r="15" spans="1:14" ht="15.75" x14ac:dyDescent="0.25">
      <c r="A15" s="46" t="s">
        <v>74</v>
      </c>
      <c r="B15" s="13"/>
      <c r="C15" s="79"/>
      <c r="D15" s="82"/>
      <c r="E15" s="82"/>
      <c r="F15" s="82"/>
      <c r="G15" s="82"/>
      <c r="H15" s="82"/>
      <c r="I15" s="69"/>
      <c r="J15" s="80"/>
      <c r="K15" s="80"/>
      <c r="L15" s="81"/>
      <c r="M15" s="65" t="s">
        <v>64</v>
      </c>
      <c r="N15" s="70"/>
    </row>
    <row r="16" spans="1:14" ht="15.75" x14ac:dyDescent="0.25">
      <c r="A16" s="22" t="s">
        <v>23</v>
      </c>
      <c r="B16" s="13" t="s">
        <v>34</v>
      </c>
      <c r="C16" s="71" t="s">
        <v>29</v>
      </c>
      <c r="D16" s="82" t="s">
        <v>29</v>
      </c>
      <c r="E16" s="82" t="s">
        <v>29</v>
      </c>
      <c r="F16" s="82" t="s">
        <v>29</v>
      </c>
      <c r="G16" s="83" t="s">
        <v>29</v>
      </c>
      <c r="H16" s="82" t="s">
        <v>29</v>
      </c>
      <c r="I16" s="69" t="s">
        <v>29</v>
      </c>
      <c r="J16" s="80" t="s">
        <v>29</v>
      </c>
      <c r="K16" s="80" t="s">
        <v>29</v>
      </c>
      <c r="L16" s="81" t="s">
        <v>29</v>
      </c>
      <c r="M16" s="65" t="s">
        <v>64</v>
      </c>
      <c r="N16" s="70" t="s">
        <v>29</v>
      </c>
    </row>
    <row r="17" spans="1:14" ht="15.75" x14ac:dyDescent="0.25">
      <c r="A17" s="47" t="s">
        <v>25</v>
      </c>
      <c r="B17" s="13" t="s">
        <v>34</v>
      </c>
      <c r="C17" s="71" t="s">
        <v>29</v>
      </c>
      <c r="D17" s="82" t="s">
        <v>29</v>
      </c>
      <c r="E17" s="84" t="s">
        <v>29</v>
      </c>
      <c r="F17" s="82" t="s">
        <v>29</v>
      </c>
      <c r="G17" s="85" t="s">
        <v>29</v>
      </c>
      <c r="H17" s="84" t="s">
        <v>29</v>
      </c>
      <c r="I17" s="69" t="s">
        <v>29</v>
      </c>
      <c r="J17" s="80" t="s">
        <v>29</v>
      </c>
      <c r="K17" s="80" t="s">
        <v>29</v>
      </c>
      <c r="L17" s="86" t="s">
        <v>29</v>
      </c>
      <c r="M17" s="65" t="s">
        <v>64</v>
      </c>
      <c r="N17" s="72" t="s">
        <v>29</v>
      </c>
    </row>
    <row r="18" spans="1:14" ht="15.75" x14ac:dyDescent="0.25">
      <c r="A18" s="23" t="s">
        <v>26</v>
      </c>
      <c r="B18" s="21" t="s">
        <v>34</v>
      </c>
      <c r="C18" s="77" t="s">
        <v>29</v>
      </c>
      <c r="D18" s="87" t="s">
        <v>29</v>
      </c>
      <c r="E18" s="88" t="s">
        <v>29</v>
      </c>
      <c r="F18" s="89" t="s">
        <v>29</v>
      </c>
      <c r="G18" s="87" t="s">
        <v>29</v>
      </c>
      <c r="H18" s="87" t="s">
        <v>29</v>
      </c>
      <c r="I18" s="77" t="s">
        <v>29</v>
      </c>
      <c r="J18" s="87" t="s">
        <v>29</v>
      </c>
      <c r="K18" s="87" t="s">
        <v>29</v>
      </c>
      <c r="L18" s="90" t="s">
        <v>29</v>
      </c>
      <c r="M18" s="73" t="s">
        <v>64</v>
      </c>
      <c r="N18" s="78" t="s">
        <v>29</v>
      </c>
    </row>
    <row r="19" spans="1:14" ht="15.75" x14ac:dyDescent="0.25">
      <c r="A19" s="19" t="s">
        <v>33</v>
      </c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4"/>
    </row>
    <row r="20" spans="1:14" ht="15.75" x14ac:dyDescent="0.25">
      <c r="A20" s="3" t="s">
        <v>30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4"/>
    </row>
    <row r="21" spans="1:14" ht="15.75" x14ac:dyDescent="0.25">
      <c r="A21" s="3" t="s">
        <v>75</v>
      </c>
      <c r="N21" s="15"/>
    </row>
    <row r="22" spans="1:14" ht="15.75" x14ac:dyDescent="0.25">
      <c r="A22" s="3" t="s">
        <v>76</v>
      </c>
      <c r="N22" s="15"/>
    </row>
    <row r="23" spans="1:14" ht="15.75" x14ac:dyDescent="0.25">
      <c r="A23" s="95" t="s">
        <v>7</v>
      </c>
      <c r="B23" s="95"/>
      <c r="N23" s="15"/>
    </row>
  </sheetData>
  <mergeCells count="12">
    <mergeCell ref="A23:B23"/>
    <mergeCell ref="A2:H2"/>
    <mergeCell ref="A3:N3"/>
    <mergeCell ref="A4:N4"/>
    <mergeCell ref="A5:A6"/>
    <mergeCell ref="B5:B6"/>
    <mergeCell ref="C5:L5"/>
    <mergeCell ref="N5:N6"/>
    <mergeCell ref="A12:A13"/>
    <mergeCell ref="B12:B13"/>
    <mergeCell ref="C12:L12"/>
    <mergeCell ref="N12:N13"/>
  </mergeCells>
  <hyperlinks>
    <hyperlink ref="A23" r:id="rId1" location="copyright-and-creative-commons" xr:uid="{015E4ECC-251A-482A-AC76-0D04FFE01D2E}"/>
  </hyperlinks>
  <pageMargins left="0.7" right="0.7" top="0.75" bottom="0.75" header="0.3" footer="0.3"/>
  <pageSetup paperSize="9"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D492D-68BC-41BB-A0CF-0BB2A98BB011}">
  <dimension ref="A1:H11"/>
  <sheetViews>
    <sheetView workbookViewId="0">
      <pane ySplit="4" topLeftCell="A5" activePane="bottomLeft" state="frozen"/>
      <selection pane="bottomLeft"/>
    </sheetView>
  </sheetViews>
  <sheetFormatPr defaultColWidth="0" defaultRowHeight="15" zeroHeight="1" x14ac:dyDescent="0.2"/>
  <cols>
    <col min="1" max="1" width="80.33203125" style="3" customWidth="1"/>
    <col min="2" max="8" width="8.88671875" style="3" hidden="1" customWidth="1"/>
    <col min="9" max="16384" width="8.88671875" style="3" hidden="1"/>
  </cols>
  <sheetData>
    <row r="1" spans="1:8" x14ac:dyDescent="0.2">
      <c r="A1" s="8" t="s">
        <v>67</v>
      </c>
      <c r="B1" s="10"/>
      <c r="C1" s="10"/>
      <c r="D1" s="10"/>
      <c r="E1" s="10"/>
      <c r="F1" s="10"/>
      <c r="G1" s="10"/>
      <c r="H1" s="10"/>
    </row>
    <row r="2" spans="1:8" s="2" customFormat="1" ht="60" customHeight="1" x14ac:dyDescent="0.2">
      <c r="A2" s="9" t="s">
        <v>10</v>
      </c>
      <c r="B2" s="10"/>
      <c r="C2" s="10"/>
      <c r="D2" s="10"/>
      <c r="E2" s="10"/>
      <c r="F2" s="10"/>
      <c r="G2" s="10"/>
      <c r="H2" s="10"/>
    </row>
    <row r="3" spans="1:8" ht="36" customHeight="1" thickBot="1" x14ac:dyDescent="0.35">
      <c r="A3" s="1" t="s">
        <v>3</v>
      </c>
      <c r="B3" s="10"/>
      <c r="C3" s="10"/>
      <c r="D3" s="10"/>
      <c r="E3" s="10"/>
      <c r="F3" s="10"/>
      <c r="G3" s="10"/>
      <c r="H3" s="10"/>
    </row>
    <row r="4" spans="1:8" ht="15" customHeight="1" thickTop="1" x14ac:dyDescent="0.2">
      <c r="A4" s="3" t="str" cm="1">
        <f t="array" ref="A4:H4">'Table 8.2'!A4:H4</f>
        <v>Measuring and Valuing Australia's Ecosystems</v>
      </c>
      <c r="B4" s="10">
        <v>0</v>
      </c>
      <c r="C4" s="10">
        <v>0</v>
      </c>
      <c r="D4" s="10">
        <v>0</v>
      </c>
      <c r="E4" s="10">
        <v>0</v>
      </c>
      <c r="F4" s="10">
        <v>0</v>
      </c>
      <c r="G4" s="10">
        <v>0</v>
      </c>
      <c r="H4" s="10">
        <v>0</v>
      </c>
    </row>
    <row r="5" spans="1:8" ht="30" customHeight="1" thickBot="1" x14ac:dyDescent="0.35">
      <c r="A5" s="4" t="s">
        <v>9</v>
      </c>
      <c r="B5" s="10"/>
      <c r="C5" s="10"/>
      <c r="D5" s="10"/>
      <c r="E5" s="10"/>
      <c r="F5" s="10"/>
      <c r="G5" s="10"/>
      <c r="H5" s="10"/>
    </row>
    <row r="6" spans="1:8" ht="15" customHeight="1" thickTop="1" x14ac:dyDescent="0.25">
      <c r="A6" s="96" t="s">
        <v>79</v>
      </c>
      <c r="B6" s="96"/>
    </row>
    <row r="7" spans="1:8" s="36" customFormat="1" ht="30" customHeight="1" x14ac:dyDescent="0.2">
      <c r="A7" s="97" t="s">
        <v>82</v>
      </c>
      <c r="B7" s="97"/>
    </row>
    <row r="8" spans="1:8" x14ac:dyDescent="0.2">
      <c r="A8" s="6" t="s">
        <v>5</v>
      </c>
      <c r="B8" s="10"/>
      <c r="C8" s="10"/>
      <c r="D8" s="10"/>
      <c r="E8" s="10"/>
      <c r="F8" s="10"/>
      <c r="G8" s="10"/>
      <c r="H8" s="10"/>
    </row>
    <row r="9" spans="1:8" ht="15" customHeight="1" x14ac:dyDescent="0.2">
      <c r="A9" s="7" t="s">
        <v>8</v>
      </c>
      <c r="B9" s="10"/>
      <c r="C9" s="10"/>
      <c r="D9" s="10"/>
      <c r="E9" s="10"/>
      <c r="F9" s="10"/>
      <c r="G9" s="10"/>
      <c r="H9" s="10"/>
    </row>
    <row r="10" spans="1:8" x14ac:dyDescent="0.2">
      <c r="A10" s="6" t="s">
        <v>6</v>
      </c>
      <c r="B10" s="10"/>
      <c r="C10" s="10"/>
      <c r="D10" s="10"/>
      <c r="E10" s="10"/>
      <c r="F10" s="10"/>
      <c r="G10" s="10"/>
      <c r="H10" s="10"/>
    </row>
    <row r="11" spans="1:8" x14ac:dyDescent="0.2">
      <c r="A11" s="6" t="s">
        <v>7</v>
      </c>
      <c r="B11" s="10"/>
      <c r="C11" s="10"/>
      <c r="D11" s="10"/>
      <c r="E11" s="10"/>
      <c r="F11" s="10"/>
      <c r="G11" s="10"/>
      <c r="H11" s="10"/>
    </row>
  </sheetData>
  <mergeCells count="2">
    <mergeCell ref="A6:B6"/>
    <mergeCell ref="A7:B7"/>
  </mergeCells>
  <hyperlinks>
    <hyperlink ref="A11" r:id="rId1" location="copyright-and-creative-commons" xr:uid="{F8F14ABC-320A-4FFD-8DB3-D059F1DCB5F8}"/>
    <hyperlink ref="A8" r:id="rId2" xr:uid="{C55C0383-8BD4-4638-903F-190700457C77}"/>
    <hyperlink ref="A10" r:id="rId3" xr:uid="{7D5EDFFE-F272-4C84-86F0-0DEEB09E71C1}"/>
    <hyperlink ref="A9" r:id="rId4" xr:uid="{A2C6927C-BE60-470F-A289-CC6BDF20780F}"/>
    <hyperlink ref="A6:B6" r:id="rId5" display="This data comes from Measuring and valuing Australia's ecosystems, September 2024" xr:uid="{832B73BA-DA41-41BE-8F9E-A5C77B956B39}"/>
    <hyperlink ref="A7" r:id="rId6" location="chapter-6-an-example-of-a-national-ecosystem-account" display="Visit Livestock products methodology, June 2022 to understand more about how this data was collected" xr:uid="{B460D3ED-2C55-47E6-B843-D36E13B84B15}"/>
    <hyperlink ref="A7:B7" r:id="rId7" location="appendices" display="Visit Measuring and Valuing Australia's Ecosystems (Appendix 4.1) for a summary of methods on how these estimates were compiled." xr:uid="{BE9D1A2E-F65A-45DD-A21B-0A93E6708A09}"/>
  </hyperlinks>
  <pageMargins left="0.7" right="0.7" top="0.75" bottom="0.75" header="0.3" footer="0.3"/>
  <pageSetup paperSize="9" orientation="portrait" r:id="rId8"/>
  <drawing r:id="rId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Contents</vt:lpstr>
      <vt:lpstr>Table 8.1</vt:lpstr>
      <vt:lpstr>Table 8.2</vt:lpstr>
      <vt:lpstr>Table 8.3</vt:lpstr>
      <vt:lpstr>Table 8.4</vt:lpstr>
      <vt:lpstr>Further information</vt:lpstr>
      <vt:lpstr>Contents_of_this_datacube</vt:lpstr>
      <vt:lpstr>Further_information_and_links</vt:lpstr>
      <vt:lpstr>Table_8.1__Ecosystem_Services__Western_Australia__2015_16__Physical_Supply_and_Use_Table</vt:lpstr>
      <vt:lpstr>Table_8.2__Ecosystem_Services__Western_Australia__2010_11__Physical_Supply_and_Use_Table</vt:lpstr>
      <vt:lpstr>Table_8.3__Ecosystem_Services__Western_Australia__2015_16__Monetary_Supply_and_Use_Table</vt:lpstr>
      <vt:lpstr>Table_8.4__Ecosystem_Services__Western_Australia__2010_11__Monetary_Supply_and_Use_Table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Water Provisioning Ecosystem Service WA</dc:title>
  <dc:creator/>
  <cp:lastModifiedBy/>
  <dcterms:created xsi:type="dcterms:W3CDTF">2024-09-04T01:37:51Z</dcterms:created>
  <dcterms:modified xsi:type="dcterms:W3CDTF">2024-09-17T01:57:34Z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2024-09-04T01:38:24Z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cee8ac77-2118-4ba3-a939-fe4847a67e37</vt:lpwstr>
  </property>
  <property fmtid="{D5CDD505-2E9C-101B-9397-08002B2CF9AE}" pid="8" name="MSIP_Label_c8e5a7ee-c283-40b0-98eb-fa437df4c031_ContentBits">
    <vt:lpwstr>0</vt:lpwstr>
  </property>
</Properties>
</file>