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PJSM21\TableBuilder\"/>
    </mc:Choice>
  </mc:AlternateContent>
  <xr:revisionPtr revIDLastSave="0" documentId="13_ncr:1_{A32D5E94-D0D9-4618-8945-490B9684F9AD}" xr6:coauthVersionLast="45" xr6:coauthVersionMax="45" xr10:uidLastSave="{00000000-0000-0000-0000-000000000000}"/>
  <bookViews>
    <workbookView xWindow="25725" yWindow="5430" windowWidth="28515" windowHeight="17370" tabRatio="870" xr2:uid="{170E24B6-C36C-4A45-A34F-12AD65A0E53F}"/>
  </bookViews>
  <sheets>
    <sheet name="Contents" sheetId="21" r:id="rId1"/>
    <sheet name="Available" sheetId="12" r:id="rId2"/>
    <sheet name="Away" sheetId="10" r:id="rId3"/>
    <sheet name="Barriers" sheetId="11" r:id="rId4"/>
    <sheet name="Changes" sheetId="18" r:id="rId5"/>
    <sheet name="Main job" sheetId="15" r:id="rId6"/>
    <sheet name="Employment" sheetId="14" r:id="rId7"/>
    <sheet name="Last year" sheetId="19" r:id="rId8"/>
    <sheet name="Last job" sheetId="16" r:id="rId9"/>
    <sheet name="Demographic" sheetId="1" r:id="rId10"/>
    <sheet name="Difficulties" sheetId="7" r:id="rId11"/>
    <sheet name="Education" sheetId="5" r:id="rId12"/>
    <sheet name="Families" sheetId="3" r:id="rId13"/>
    <sheet name="Offers" sheetId="13" r:id="rId14"/>
    <sheet name="Looking" sheetId="6" r:id="rId15"/>
    <sheet name="Parameters" sheetId="4" r:id="rId16"/>
    <sheet name="Participation" sheetId="9" r:id="rId17"/>
    <sheet name="Populations" sheetId="20" r:id="rId18"/>
    <sheet name="Reference year" sheetId="22" r:id="rId19"/>
    <sheet name="Retrenched" sheetId="17" r:id="rId20"/>
    <sheet name="Wanting" sheetId="8" r:id="rId21"/>
  </sheets>
  <externalReferences>
    <externalReference r:id="rId22"/>
    <externalReference r:id="rId23"/>
  </externalReferences>
  <definedNames>
    <definedName name="_xlnm._FilterDatabase" localSheetId="0" hidden="1">Contents!$C$5:$C$238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1">Available!$1:$6</definedName>
    <definedName name="_xlnm.Print_Titles" localSheetId="2">Away!$6:$6</definedName>
    <definedName name="_xlnm.Print_Titles" localSheetId="3">Barriers!$6:$6</definedName>
    <definedName name="_xlnm.Print_Titles" localSheetId="4">Changes!$8:$8</definedName>
    <definedName name="_xlnm.Print_Titles" localSheetId="0">Contents!#REF!</definedName>
    <definedName name="_xlnm.Print_Titles" localSheetId="9">Demographic!$7:$8</definedName>
    <definedName name="_xlnm.Print_Titles" localSheetId="10">Difficulties!$7:$8</definedName>
    <definedName name="_xlnm.Print_Titles" localSheetId="11">Education!$7:$8</definedName>
    <definedName name="_xlnm.Print_Titles" localSheetId="6">Employment!$7:$8</definedName>
    <definedName name="_xlnm.Print_Titles" localSheetId="12">Families!$7:$8</definedName>
    <definedName name="_xlnm.Print_Titles" localSheetId="8">'Last job'!$7:$8</definedName>
    <definedName name="_xlnm.Print_Titles" localSheetId="7">'Last year'!$7:$8</definedName>
    <definedName name="_xlnm.Print_Titles" localSheetId="14">Looking!$7:$8</definedName>
    <definedName name="_xlnm.Print_Titles" localSheetId="5">'Main job'!$8:$8</definedName>
    <definedName name="_xlnm.Print_Titles" localSheetId="13">Offers!$7:$8</definedName>
    <definedName name="_xlnm.Print_Titles" localSheetId="15">Parameters!$7:$8</definedName>
    <definedName name="_xlnm.Print_Titles" localSheetId="16">Participation!$7:$8</definedName>
    <definedName name="_xlnm.Print_Titles" localSheetId="17">Populations!$7:$8</definedName>
    <definedName name="_xlnm.Print_Titles" localSheetId="18">'Reference year'!$7:$9</definedName>
    <definedName name="_xlnm.Print_Titles" localSheetId="19">Retrenched!$7:$8</definedName>
    <definedName name="_xlnm.Print_Titles" localSheetId="20">Wanting!$7:$8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21" l="1"/>
  <c r="A4" i="22" l="1"/>
  <c r="A3" i="22"/>
  <c r="A2" i="22"/>
  <c r="A2" i="7" l="1"/>
  <c r="A3" i="7"/>
  <c r="A4" i="7"/>
  <c r="A4" i="8"/>
  <c r="A3" i="8"/>
  <c r="A2" i="8"/>
  <c r="A4" i="17"/>
  <c r="A3" i="17"/>
  <c r="A2" i="17"/>
  <c r="A4" i="20"/>
  <c r="A3" i="20"/>
  <c r="A2" i="20"/>
  <c r="A4" i="9"/>
  <c r="A3" i="9"/>
  <c r="A2" i="9"/>
  <c r="A4" i="4"/>
  <c r="A3" i="4"/>
  <c r="A2" i="4"/>
  <c r="A4" i="6"/>
  <c r="A3" i="6"/>
  <c r="A2" i="6"/>
  <c r="A4" i="13"/>
  <c r="A3" i="13"/>
  <c r="A2" i="13"/>
  <c r="A4" i="3"/>
  <c r="A3" i="3"/>
  <c r="A2" i="3"/>
  <c r="A4" i="5"/>
  <c r="A3" i="5"/>
  <c r="A2" i="5"/>
  <c r="A4" i="1"/>
  <c r="A3" i="1"/>
  <c r="A2" i="1"/>
  <c r="A4" i="16"/>
  <c r="A3" i="16"/>
  <c r="A2" i="16"/>
  <c r="A4" i="19"/>
  <c r="A3" i="19"/>
  <c r="A2" i="19"/>
  <c r="A4" i="14"/>
  <c r="A3" i="14"/>
  <c r="A2" i="14"/>
  <c r="A4" i="15"/>
  <c r="A3" i="15"/>
  <c r="A2" i="15"/>
  <c r="A4" i="18"/>
  <c r="A3" i="18"/>
  <c r="A2" i="18"/>
  <c r="A4" i="10"/>
  <c r="A3" i="10"/>
  <c r="A2" i="10"/>
  <c r="A4" i="11"/>
  <c r="A3" i="11"/>
  <c r="A2" i="11"/>
  <c r="A4" i="12" l="1"/>
  <c r="A3" i="12"/>
  <c r="A2" i="12"/>
</calcChain>
</file>

<file path=xl/sharedStrings.xml><?xml version="1.0" encoding="utf-8"?>
<sst xmlns="http://schemas.openxmlformats.org/spreadsheetml/2006/main" count="2187" uniqueCount="1333">
  <si>
    <t>Demographic</t>
  </si>
  <si>
    <t>Families and children</t>
  </si>
  <si>
    <t>Education</t>
  </si>
  <si>
    <t>Looking for work or more hours</t>
  </si>
  <si>
    <t>Other reasons</t>
  </si>
  <si>
    <t>Note: Available in single weeks</t>
  </si>
  <si>
    <t>Did not look for work in the last 12 months</t>
  </si>
  <si>
    <t>Own short-term illness or injury</t>
  </si>
  <si>
    <t>Own long-term health condition or disability</t>
  </si>
  <si>
    <t>Problems with access to transport</t>
  </si>
  <si>
    <t>Moved house or holidays</t>
  </si>
  <si>
    <t>Caring for ill or elderly person or family member</t>
  </si>
  <si>
    <t>Child care</t>
  </si>
  <si>
    <t>Wanting to work or more hours</t>
  </si>
  <si>
    <t>Participation and Underemployment</t>
  </si>
  <si>
    <t>Away from work</t>
  </si>
  <si>
    <t>Barriers to participation</t>
  </si>
  <si>
    <t>Available for work or more hours</t>
  </si>
  <si>
    <t xml:space="preserve">All reasons not available to start work within four weeks </t>
  </si>
  <si>
    <t>Pregnancy</t>
  </si>
  <si>
    <t>Studying or returning to studies</t>
  </si>
  <si>
    <t>On a job-related training program</t>
  </si>
  <si>
    <t xml:space="preserve">Main reason not available to start work within four weeks </t>
  </si>
  <si>
    <t>Whether available to start work or more hours last week</t>
  </si>
  <si>
    <t>Available to start work last week</t>
  </si>
  <si>
    <t>Not available to start work last week</t>
  </si>
  <si>
    <t>Whether available to start work or more hours within four weeks</t>
  </si>
  <si>
    <t>Available to start work within four weeks</t>
  </si>
  <si>
    <t>Not available to start work within four weeks</t>
  </si>
  <si>
    <t>Whether looked last year and available to start work or more hours</t>
  </si>
  <si>
    <t>Looked for work last year and available within four weeks</t>
  </si>
  <si>
    <t>Looked for work last year and available to start last week</t>
  </si>
  <si>
    <t>Looked for work last year and available within four weeks (but not last week)</t>
  </si>
  <si>
    <t>Looked for work last year and not available within four weeks</t>
  </si>
  <si>
    <t>Did not look for work last year and available within four weeks</t>
  </si>
  <si>
    <t>Did not look for work last year and available to start last week</t>
  </si>
  <si>
    <t>Did not look for work last year and available within four weeks (but not last week)</t>
  </si>
  <si>
    <t>Did not look for work last year and not available within four weeks</t>
  </si>
  <si>
    <t>Job offers</t>
  </si>
  <si>
    <t>Characteristics of employment</t>
  </si>
  <si>
    <t>Characteristics of current main job</t>
  </si>
  <si>
    <t>Characteristics of last job</t>
  </si>
  <si>
    <t>Retrenchment and lost jobs</t>
  </si>
  <si>
    <t>Changes in current job over last 12 months</t>
  </si>
  <si>
    <t>Characteristics of job 12 months ago</t>
  </si>
  <si>
    <t>Populations</t>
  </si>
  <si>
    <t>Did not want to work or more hours or unable to work</t>
  </si>
  <si>
    <t>Available or did not want to work</t>
  </si>
  <si>
    <t>Contents</t>
  </si>
  <si>
    <t>Difficulties in finding work</t>
  </si>
  <si>
    <t>Available last week</t>
  </si>
  <si>
    <t>Available within 4 weeks</t>
  </si>
  <si>
    <t>Available in 5 weeks or more nfd</t>
  </si>
  <si>
    <t>Available in 1–2 months</t>
  </si>
  <si>
    <t>Available in 2–3 months</t>
  </si>
  <si>
    <t>Available in 3–6 months</t>
  </si>
  <si>
    <t>Available in 3–4 months</t>
  </si>
  <si>
    <t>Available in 4–5 months</t>
  </si>
  <si>
    <t>Available in 5–6 months</t>
  </si>
  <si>
    <t>Available in 6–12 months</t>
  </si>
  <si>
    <t>Available in 6–9 months</t>
  </si>
  <si>
    <t>Available in 6–7 months</t>
  </si>
  <si>
    <t>Available in 7–8 months</t>
  </si>
  <si>
    <t>Available in 8–9 months</t>
  </si>
  <si>
    <t>Available in 9–12 months</t>
  </si>
  <si>
    <t>Available in 9–10 months</t>
  </si>
  <si>
    <t>Available in 10–11 months</t>
  </si>
  <si>
    <t>Available in 11–12 months</t>
  </si>
  <si>
    <t>Not available within 4 weeks</t>
  </si>
  <si>
    <t>Available in 1–6 months</t>
  </si>
  <si>
    <t>Available in 1–3 months</t>
  </si>
  <si>
    <t>Available in 12 months or more</t>
  </si>
  <si>
    <t>Available within 4 weeks nfd</t>
  </si>
  <si>
    <t>Available in less than 1 week</t>
  </si>
  <si>
    <t>Available in 1 week</t>
  </si>
  <si>
    <t>Available in 2 weeks</t>
  </si>
  <si>
    <t>Available in 3 weeks</t>
  </si>
  <si>
    <t>Available in 4 weeks</t>
  </si>
  <si>
    <t>Number of weeks until available to start work or more hours</t>
  </si>
  <si>
    <t>Participation, Job Search and Mobility, Australia, February 2021</t>
  </si>
  <si>
    <t>Summary</t>
  </si>
  <si>
    <t>Explanatory Notes</t>
  </si>
  <si>
    <t xml:space="preserve">            Australian Bureau of Statistics</t>
  </si>
  <si>
    <t>Released at 11:30am (Canberra time) Mon 7 Jul 2021</t>
  </si>
  <si>
    <t>Australian Bureau of Statistics</t>
  </si>
  <si>
    <t>Reason away from work last week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</si>
  <si>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</si>
  <si>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</si>
  <si>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</si>
  <si>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</si>
  <si>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</si>
  <si>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</si>
  <si>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</si>
  <si>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</si>
  <si>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</si>
  <si>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</si>
  <si>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</si>
  <si>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</si>
  <si>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</si>
  <si>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</si>
  <si>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Not away from work last week or not employed</t>
  </si>
  <si>
    <t>Reason away from work or worked less hours than usual last week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</si>
  <si>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</si>
  <si>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</si>
  <si>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</si>
  <si>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</si>
  <si>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</si>
  <si>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</si>
  <si>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</si>
  <si>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</si>
  <si>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Did not work less than usual or not employed</t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</si>
  <si>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</si>
  <si>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</si>
  <si>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</si>
  <si>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</si>
  <si>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</si>
  <si>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</si>
  <si>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</si>
  <si>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</si>
  <si>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</si>
  <si>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</si>
  <si>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</si>
  <si>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</si>
  <si>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Did not work for other reasons</t>
  </si>
  <si>
    <t>Did not work and usually works no hours</t>
  </si>
  <si>
    <t>Did not work in own business</t>
  </si>
  <si>
    <t>Did not work on standard working arrangements or shift work</t>
  </si>
  <si>
    <t>Did not work on strike, locked out or industrial dispute</t>
  </si>
  <si>
    <t>Working</t>
  </si>
  <si>
    <t>Not working</t>
  </si>
  <si>
    <t>Whether full-time or part-time and worked less hours than usual last week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</si>
  <si>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</si>
  <si>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</si>
  <si>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</si>
  <si>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</si>
  <si>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</si>
  <si>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</si>
  <si>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</si>
  <si>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</si>
  <si>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</si>
  <si>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</si>
  <si>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</si>
  <si>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</si>
  <si>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</si>
  <si>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</si>
  <si>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</si>
  <si>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</si>
  <si>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t>Main reason child care is a barrier to participation</t>
  </si>
  <si>
    <t>No child care in locality or at all</t>
  </si>
  <si>
    <t>Cost or too expensive</t>
  </si>
  <si>
    <t>Booked out or no places available</t>
  </si>
  <si>
    <t>Children too young or too old</t>
  </si>
  <si>
    <t>Prefers to look after children</t>
  </si>
  <si>
    <t>Child has a disability or special needs</t>
  </si>
  <si>
    <t>On maternity, paternity or parental leave</t>
  </si>
  <si>
    <t>Other child care reasons</t>
  </si>
  <si>
    <t>Not caring for children or child care is not a barrier</t>
  </si>
  <si>
    <t>All reasons did not actively look for work last week</t>
  </si>
  <si>
    <t>All reasons not available to start work within four weeks</t>
  </si>
  <si>
    <t>All reasons for turning down job offers in the last 12 months</t>
  </si>
  <si>
    <t>All difficulties in finding work over the last 12 months</t>
  </si>
  <si>
    <t xml:space="preserve">Main activity when not in the labour force </t>
  </si>
  <si>
    <t>Main reason for ceasing last job in the last 12 months</t>
  </si>
  <si>
    <t>All reasons for ceasing last job in the last 3 months</t>
  </si>
  <si>
    <t>Whether access to transport or lack of jobs in locality affected participation in last 12 months</t>
  </si>
  <si>
    <t>Access to transport or distance to travel affected participation last year</t>
  </si>
  <si>
    <t>Lack of jobs in locality or line of work affected participation last year</t>
  </si>
  <si>
    <t>Did not indicate access to transport or lack of jobs affected participation last year</t>
  </si>
  <si>
    <t>Whether caring for children affected participation in last 12 months</t>
  </si>
  <si>
    <t>Caring for children affected participation last year</t>
  </si>
  <si>
    <t>Left a job for family reasons last year and lives with a child under 13 years</t>
  </si>
  <si>
    <t>Did not indicate caring for children affected participation last year</t>
  </si>
  <si>
    <t>Whether caring for ill or elderly person affected participation in last 12 months</t>
  </si>
  <si>
    <t>Caring for ill or elderly person affected participation last year</t>
  </si>
  <si>
    <t>Left a job or had difficulties for family reasons last year and did not live with children under 13 years</t>
  </si>
  <si>
    <t>Did not indicate caring for ill or elderly person affected participation last year</t>
  </si>
  <si>
    <t>Whether cultural background or language difficulties affected participation in last 12 months</t>
  </si>
  <si>
    <t>Cultural background, language difficulties or visa restrictions affected participation last year</t>
  </si>
  <si>
    <t>Did not indicate cultural background or language difficulties affected participation last year</t>
  </si>
  <si>
    <t>Whether family considerations affected participation in last 12 months</t>
  </si>
  <si>
    <t>Family considerations affected participation last year</t>
  </si>
  <si>
    <t>Did not indicate family considerations affected participation last year</t>
  </si>
  <si>
    <t>Whether illness, injury or disability affected participation in last 12 months</t>
  </si>
  <si>
    <t>Illness, injury or disability affected participation last year</t>
  </si>
  <si>
    <t>Short-term illness or injury last year</t>
  </si>
  <si>
    <t>Long-term health condition or disability last year</t>
  </si>
  <si>
    <t>Unspecified illness, injury or disability last year</t>
  </si>
  <si>
    <t>Did not indicate any illness, injury or disability last year</t>
  </si>
  <si>
    <t>Whether pregnancy or child under 2 years affected participation in last 12 months</t>
  </si>
  <si>
    <t>Pregnancy or child under 2 years affected participation last year</t>
  </si>
  <si>
    <t>Pregnancy or parental leave last year</t>
  </si>
  <si>
    <t>Caring for child under 2 years last year</t>
  </si>
  <si>
    <t>Left a job for family reasons last year and has a child under 2 years</t>
  </si>
  <si>
    <t>Did not indicate pregnancy or child under 2 years affected participation last year</t>
  </si>
  <si>
    <t>Not available</t>
  </si>
  <si>
    <t>Whether studying or training affected participation in last 12 months</t>
  </si>
  <si>
    <t>Studying or training affected participation last year</t>
  </si>
  <si>
    <t>Working in an unpaid trainee job affected participation last year</t>
  </si>
  <si>
    <t>Did not indicate studying or training affected participation last year</t>
  </si>
  <si>
    <t>Whether unpaid voluntary work affected participation in last 12 months</t>
  </si>
  <si>
    <t>Unpaid voluntary work affected participation last year</t>
  </si>
  <si>
    <t>Did not indicate unpaid voluntary work affected participation last year</t>
  </si>
  <si>
    <t>Previous occupation with current employer in last 12 months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</si>
  <si>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</si>
  <si>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</si>
  <si>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</si>
  <si>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</si>
  <si>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</si>
  <si>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</si>
  <si>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</si>
  <si>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</si>
  <si>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</si>
  <si>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>No change in occupation</t>
  </si>
  <si>
    <t>Not in current job for a year or not employed</t>
  </si>
  <si>
    <t>Note: Available at the sub-major, minor and unit group levels (2, 3 and 4 digit)</t>
  </si>
  <si>
    <t>Previous usual weekly hours with current employer in last 12 months (categories)</t>
  </si>
  <si>
    <t>Part-time hours</t>
  </si>
  <si>
    <t xml:space="preserve">1–9 hours                </t>
  </si>
  <si>
    <t xml:space="preserve">10–19 hours              </t>
  </si>
  <si>
    <t xml:space="preserve">20–29 hours              </t>
  </si>
  <si>
    <t xml:space="preserve">30–34 hours              </t>
  </si>
  <si>
    <t>Full-time hours</t>
  </si>
  <si>
    <t xml:space="preserve">35–39 hours              </t>
  </si>
  <si>
    <t xml:space="preserve">40–44 hours              </t>
  </si>
  <si>
    <t xml:space="preserve">45–49 hours              </t>
  </si>
  <si>
    <t xml:space="preserve">50–59 hours              </t>
  </si>
  <si>
    <t xml:space="preserve">60–69 hours              </t>
  </si>
  <si>
    <t xml:space="preserve">70 hours and over        </t>
  </si>
  <si>
    <t>Did not usually work (0 hours)</t>
  </si>
  <si>
    <t>No change in usual weekly hours</t>
  </si>
  <si>
    <t>Note: Available in single hours</t>
  </si>
  <si>
    <t>Skill level of previous occupation with current employer in last 12 months</t>
  </si>
  <si>
    <t>Skill level 1</t>
  </si>
  <si>
    <t>Skill level 2</t>
  </si>
  <si>
    <t>Skill level 3</t>
  </si>
  <si>
    <t>Skill level 4</t>
  </si>
  <si>
    <t>Skill level 5</t>
  </si>
  <si>
    <t>Whether changed major occupation group (with current employer in last 12 months)</t>
  </si>
  <si>
    <t>Changed occupations with current employer in the same major group</t>
  </si>
  <si>
    <t>Changed occupations with current employer into a different major group</t>
  </si>
  <si>
    <t>Change in occupation inadequately described</t>
  </si>
  <si>
    <t>Whether changed minor occupation group (with current employer in last 12 months)</t>
  </si>
  <si>
    <t>Changed occupations with current employer in the same minor group</t>
  </si>
  <si>
    <t>Changed occupations with current employer into a different minor group</t>
  </si>
  <si>
    <t>Whether changed occupation skill level (with current employer in last 12 months)</t>
  </si>
  <si>
    <t>Changed occupations with current employer to a higher skill level</t>
  </si>
  <si>
    <t>Changed occupations with current employer at the same skill level</t>
  </si>
  <si>
    <t>Changed occupations with current employer to a lower skill level</t>
  </si>
  <si>
    <t>Whether changed usual weekly hours (with current employer in last 12 months)</t>
  </si>
  <si>
    <t>Usual weekly hours increased with current employer</t>
  </si>
  <si>
    <t>Usual weekly hours increased with more full-time hours</t>
  </si>
  <si>
    <t>Usual weekly hours increased from part-time to full-time hours</t>
  </si>
  <si>
    <t>Usual weekly hours increased with more part-time hours</t>
  </si>
  <si>
    <t>Usual weekly hours decreased with current employer</t>
  </si>
  <si>
    <t>Usual weekly hours decreased with fewer full-time hours</t>
  </si>
  <si>
    <t>Usual weekly hours decreased from full-time to part-time hours</t>
  </si>
  <si>
    <t>Usual weekly hours decreased with fewer part-time hours</t>
  </si>
  <si>
    <t>No change in usual weekly hours with current employer</t>
  </si>
  <si>
    <t>Did not know or usual weekly hours varied</t>
  </si>
  <si>
    <t>Whether had some change in work with current employer in last 12 months</t>
  </si>
  <si>
    <t>Employee with current employer for one year or more</t>
  </si>
  <si>
    <t>Employee with some change in work last year</t>
  </si>
  <si>
    <t>Employee with no change in work last year</t>
  </si>
  <si>
    <t>Not an employee in current job for one year or more</t>
  </si>
  <si>
    <t>Whether promoted or transferred with current employer in last 12 months</t>
  </si>
  <si>
    <t>Promoted or transferred</t>
  </si>
  <si>
    <t>Promoted and transferred</t>
  </si>
  <si>
    <t>Promoted only</t>
  </si>
  <si>
    <t>Transferred only</t>
  </si>
  <si>
    <t>Not promoted or transferred</t>
  </si>
  <si>
    <t>Whether promoted with current employer in last 12 months</t>
  </si>
  <si>
    <t>Promoted</t>
  </si>
  <si>
    <t>Not promoted</t>
  </si>
  <si>
    <t>Whether transferred with current employer in last 12 months</t>
  </si>
  <si>
    <t>Transferred</t>
  </si>
  <si>
    <t>Not transferred</t>
  </si>
  <si>
    <t>Actual hours worked in current main job last week</t>
  </si>
  <si>
    <t>Did not work (0 hours)</t>
  </si>
  <si>
    <t>Duration of employment in current main job (categories)</t>
  </si>
  <si>
    <t>Less than 1 year</t>
  </si>
  <si>
    <t>Less than 6 months</t>
  </si>
  <si>
    <t>Less than 3 months</t>
  </si>
  <si>
    <t>3–5 months</t>
  </si>
  <si>
    <t>6–11 months</t>
  </si>
  <si>
    <t>6–8 months</t>
  </si>
  <si>
    <t>9–11 months</t>
  </si>
  <si>
    <t>1–2 years</t>
  </si>
  <si>
    <t>1 year</t>
  </si>
  <si>
    <t>2 years</t>
  </si>
  <si>
    <t>3–4 years</t>
  </si>
  <si>
    <t>5–9 years</t>
  </si>
  <si>
    <t>10–19 years</t>
  </si>
  <si>
    <t>20 years and over</t>
  </si>
  <si>
    <t>Note: Available in months for the first year and then single years up to 20 years and over</t>
  </si>
  <si>
    <t>Expectations of future employment in current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</si>
  <si>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</si>
  <si>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</si>
  <si>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</si>
  <si>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</si>
  <si>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Expects seasonal, temporary or fixed term contract job to end</t>
  </si>
  <si>
    <t>Seasonal job</t>
  </si>
  <si>
    <t>Temporary job</t>
  </si>
  <si>
    <t>Fixed term contract</t>
  </si>
  <si>
    <t>Expects casual job to end</t>
  </si>
  <si>
    <t>Casual work</t>
  </si>
  <si>
    <t>Expects to leave job for personal reasons</t>
  </si>
  <si>
    <t>Changing jobs or seeking other employment</t>
  </si>
  <si>
    <t>Returning to study, travelling, or family reasons</t>
  </si>
  <si>
    <t>Retiring</t>
  </si>
  <si>
    <t>Expects jobs to end for other reasons</t>
  </si>
  <si>
    <t>Full-time or part-time status of hours worked in current main job</t>
  </si>
  <si>
    <t>Full-time</t>
  </si>
  <si>
    <t>Part-time</t>
  </si>
  <si>
    <t>Industry of current main job</t>
  </si>
  <si>
    <t xml:space="preserve">Agriculture, forestry and fishing              </t>
  </si>
  <si>
    <t xml:space="preserve">Mining                                         </t>
  </si>
  <si>
    <t xml:space="preserve">Manufacturing                                  </t>
  </si>
  <si>
    <t xml:space="preserve">Electricity, gas, water and waste services     </t>
  </si>
  <si>
    <t xml:space="preserve">Construction                                   </t>
  </si>
  <si>
    <t xml:space="preserve">Wholesale trade                                </t>
  </si>
  <si>
    <t xml:space="preserve">Retail trade                                   </t>
  </si>
  <si>
    <t xml:space="preserve">Accommodation and food services                </t>
  </si>
  <si>
    <t xml:space="preserve">Transport, postal and warehousing              </t>
  </si>
  <si>
    <t xml:space="preserve">Information media and telecommunications       </t>
  </si>
  <si>
    <t xml:space="preserve">Financial and insurance services               </t>
  </si>
  <si>
    <t xml:space="preserve">Rental, hiring and real estate services        </t>
  </si>
  <si>
    <t>Professional, scientific and technical services</t>
  </si>
  <si>
    <t xml:space="preserve">Administrative and support services            </t>
  </si>
  <si>
    <t xml:space="preserve">Public administration and safety               </t>
  </si>
  <si>
    <t xml:space="preserve">Education and training                         </t>
  </si>
  <si>
    <t xml:space="preserve">Health care and social assistance              </t>
  </si>
  <si>
    <t xml:space="preserve">Arts and recreation services                   </t>
  </si>
  <si>
    <t xml:space="preserve">Other services                                 </t>
  </si>
  <si>
    <t>Note: Available at the sub-division and groups levels (2 and 3 digit)</t>
  </si>
  <si>
    <t>Occupation of current main job</t>
  </si>
  <si>
    <t>Sector of current main job</t>
  </si>
  <si>
    <t xml:space="preserve">Public                 </t>
  </si>
  <si>
    <t xml:space="preserve">Private                </t>
  </si>
  <si>
    <t>Skill level of current main job</t>
  </si>
  <si>
    <t>Status in employment of current main job</t>
  </si>
  <si>
    <t>Employee</t>
  </si>
  <si>
    <t>Employee with paid leave entitlements</t>
  </si>
  <si>
    <t>Employee without paid leave entitlements</t>
  </si>
  <si>
    <t>Owner manager with employees (employer)</t>
  </si>
  <si>
    <t>Owner manager of incorporated enterprise with employees</t>
  </si>
  <si>
    <t>Owner manager of unincorporated enterprise with employees</t>
  </si>
  <si>
    <t>Owner manager with employees (own account worker)</t>
  </si>
  <si>
    <t>Owner manager of incorporated enterprise without employees</t>
  </si>
  <si>
    <t>Owner manager of unincorporated enterprise without employees</t>
  </si>
  <si>
    <t>Contributing family worker</t>
  </si>
  <si>
    <t>Usual weekly hours in current main job (categories)</t>
  </si>
  <si>
    <t>Whether entitled to paid holiday leave in current main job</t>
  </si>
  <si>
    <t xml:space="preserve">Entitled to paid holiday leave    </t>
  </si>
  <si>
    <t>Not entitled to paid holiday leave</t>
  </si>
  <si>
    <t xml:space="preserve">Did not know                      </t>
  </si>
  <si>
    <t>Whether entitled to paid sick leave in current main job</t>
  </si>
  <si>
    <t xml:space="preserve">Entitled to paid sick leave    </t>
  </si>
  <si>
    <t>Not entitled to paid sick leave</t>
  </si>
  <si>
    <t>Whether had paid leave entitlements in current main job</t>
  </si>
  <si>
    <t>With paid leave entitlements</t>
  </si>
  <si>
    <t>Without paid leave entitlements</t>
  </si>
  <si>
    <t>Actual hours worked in all current jobs last week</t>
  </si>
  <si>
    <t>Full-time or part-time status of hours worked across all current jobs</t>
  </si>
  <si>
    <t>Number of jobs held last week</t>
  </si>
  <si>
    <t>Single job holder</t>
  </si>
  <si>
    <t>One job last week</t>
  </si>
  <si>
    <t>Changed jobs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</si>
  <si>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</si>
  <si>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</si>
  <si>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</si>
  <si>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</si>
  <si>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</si>
  <si>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</si>
  <si>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t>Number of jobs in last 12 months</t>
  </si>
  <si>
    <t>One job in last 12 months</t>
  </si>
  <si>
    <t>Two or more jobs in last 12 months</t>
  </si>
  <si>
    <t>Two jobs</t>
  </si>
  <si>
    <t>Three jobs</t>
  </si>
  <si>
    <t>Four or more jobs</t>
  </si>
  <si>
    <t>No jobs in last 12 months</t>
  </si>
  <si>
    <t>Usual weekly hours in all current jobs</t>
  </si>
  <si>
    <t xml:space="preserve">Whether changed jobs in last 12 months </t>
  </si>
  <si>
    <t>Changed jobs in last 12 months</t>
  </si>
  <si>
    <t>Did not change jobs in last 12 months</t>
  </si>
  <si>
    <t>One year or more in current job</t>
  </si>
  <si>
    <t>Whether had a job in the last 20 years</t>
  </si>
  <si>
    <t>Had a job in the last 20 years</t>
  </si>
  <si>
    <t>Did not have a job in the last 20 years</t>
  </si>
  <si>
    <t>Whether had a job in the last 10 years</t>
  </si>
  <si>
    <t>Had a job in the last 10 years</t>
  </si>
  <si>
    <t>Did not have a job in the last 10 years</t>
  </si>
  <si>
    <t>Whether had a job in the last 2 years</t>
  </si>
  <si>
    <t>Had a job in the last 2 years</t>
  </si>
  <si>
    <t>Did not have a job in the last 2 years</t>
  </si>
  <si>
    <t>Whether had ever worked</t>
  </si>
  <si>
    <t>Had worked before</t>
  </si>
  <si>
    <t>Had a job and worked last week</t>
  </si>
  <si>
    <t>Had a job to start or return to and had worked before</t>
  </si>
  <si>
    <t>Last job less than 2 years ago</t>
  </si>
  <si>
    <t>Last job 2-9 years ago</t>
  </si>
  <si>
    <t>Last job 10-19 years ago</t>
  </si>
  <si>
    <t>Last job 20 years or more ago</t>
  </si>
  <si>
    <t>Had never worked before</t>
  </si>
  <si>
    <t>Waiting to start a job and had never worked before</t>
  </si>
  <si>
    <t>Never had a job</t>
  </si>
  <si>
    <t>Industry of job 12 months ago</t>
  </si>
  <si>
    <t>Did not work 12 months ago</t>
  </si>
  <si>
    <t>Occupation of job 12 months ago</t>
  </si>
  <si>
    <t>Skill level of job 12 months ago</t>
  </si>
  <si>
    <t>Status in employment of job 12 months ago</t>
  </si>
  <si>
    <t>Unpaid volunteer, trainee or work placement</t>
  </si>
  <si>
    <t>Usual weekly hours worked in job 12 months ago (categories)</t>
  </si>
  <si>
    <t>Whether changed industry division (between 12 months ago and current)</t>
  </si>
  <si>
    <t>Working in the same industry division</t>
  </si>
  <si>
    <t>Working in a different industry division</t>
  </si>
  <si>
    <t>Change in industry inadequately described</t>
  </si>
  <si>
    <t>Not working or did not work 12 months ago</t>
  </si>
  <si>
    <t>Whether changed industry sub-division (between 12 months ago and current)</t>
  </si>
  <si>
    <t>Working in the same industry sub-division</t>
  </si>
  <si>
    <t>Working in a different industry sub-division</t>
  </si>
  <si>
    <t>Whether changed major occupation group (between 12 months ago and current)</t>
  </si>
  <si>
    <t>Working in the same major occupation group</t>
  </si>
  <si>
    <t>Working in a different major occupation group</t>
  </si>
  <si>
    <t>Whether changed minor occupation group (between 12 months ago and current)</t>
  </si>
  <si>
    <t>Working in the same minor occupation group</t>
  </si>
  <si>
    <t>Working in a different minor occupation group</t>
  </si>
  <si>
    <t>Whether changed occupation skill level (between 12 months ago and current)</t>
  </si>
  <si>
    <t>Working in an occupation with a higher skill level</t>
  </si>
  <si>
    <t>Working in an occupation at the same skill level</t>
  </si>
  <si>
    <t>Working in an occupation with a lower skill level</t>
  </si>
  <si>
    <t>Whether changed status in employment (between 12 months ago and current)</t>
  </si>
  <si>
    <t>Working in a job with the same status in employment</t>
  </si>
  <si>
    <t>Working in a job with a different status in employment</t>
  </si>
  <si>
    <t>Whether changed usual weekly hours (between 12 months ago and current)</t>
  </si>
  <si>
    <t>Working in a job with more usual hours</t>
  </si>
  <si>
    <t>Working in a job with more full-time hours</t>
  </si>
  <si>
    <t>Working in a full-time job and was part-time 12 months ago</t>
  </si>
  <si>
    <t>Working in a job with more part-time hours</t>
  </si>
  <si>
    <t>Working in a job with fewer usual hours</t>
  </si>
  <si>
    <t>Working in a job with fewer full-time hours</t>
  </si>
  <si>
    <t>Working in a part-time job and was full-time 12 months ago</t>
  </si>
  <si>
    <t>Working in a job with fewer part-time hours</t>
  </si>
  <si>
    <t>Working in a job with the same usual hours</t>
  </si>
  <si>
    <t>Whether entitled to paid holiday leave in job 12 months ago</t>
  </si>
  <si>
    <t>Entitled to paid holiday leave 12 months ago</t>
  </si>
  <si>
    <t>Not entitled to paid holiday leave 12 months ago</t>
  </si>
  <si>
    <t>Did not know</t>
  </si>
  <si>
    <t xml:space="preserve">                                  </t>
  </si>
  <si>
    <t>Whether entitled to paid sick leave in job 12 months ago</t>
  </si>
  <si>
    <t>Entitled to paid sick leave 12 months ago</t>
  </si>
  <si>
    <t>Not entitled to paid sick leave 12 months ago</t>
  </si>
  <si>
    <t>Whether had paid leave entitlements in job 12 months ago</t>
  </si>
  <si>
    <t>Had paid leave entitlements 12 months ago</t>
  </si>
  <si>
    <t>Did not have paid leave entitlements 12 months ago</t>
  </si>
  <si>
    <t>Whether working in a job 12 months ago</t>
  </si>
  <si>
    <t>Working in a job 12 months ago</t>
  </si>
  <si>
    <t>Not working 12 months ago</t>
  </si>
  <si>
    <t>Duration of employment in last job (categories)</t>
  </si>
  <si>
    <t>3–6 months</t>
  </si>
  <si>
    <t>6–12 months</t>
  </si>
  <si>
    <t>6–9 months</t>
  </si>
  <si>
    <t>9–12 months</t>
  </si>
  <si>
    <t>30 years and over</t>
  </si>
  <si>
    <t>Never worked or last worked more than 1–10 years ago</t>
  </si>
  <si>
    <t>Note: Available in single weeks for the first year and then single years up to 30 years and over</t>
  </si>
  <si>
    <t>Duration since last job (categories)</t>
  </si>
  <si>
    <t>Employed last week</t>
  </si>
  <si>
    <t>Note: Available in single weeks for the first year and then single years up to 20 years and over</t>
  </si>
  <si>
    <t>Full-time or part-time status of hours worked in last job</t>
  </si>
  <si>
    <t>Industry of last job</t>
  </si>
  <si>
    <t>Occupation of last job</t>
  </si>
  <si>
    <t>Skill level of last job</t>
  </si>
  <si>
    <t>Status in employment of last job</t>
  </si>
  <si>
    <t>Usual weekly hours in last job (categories)</t>
  </si>
  <si>
    <t>When began last job</t>
  </si>
  <si>
    <t>Began and ceased last job in the last year</t>
  </si>
  <si>
    <t>Began last job more than a year ago and ceased job last year</t>
  </si>
  <si>
    <t>Began and ceased last job more than a year ago</t>
  </si>
  <si>
    <t>Whether changed industry division (from last job to current job)</t>
  </si>
  <si>
    <t>Changed jobs in the same industry division</t>
  </si>
  <si>
    <t>Changed jobs into a different industry division</t>
  </si>
  <si>
    <t>Did not change jobs in the last year</t>
  </si>
  <si>
    <t>Whether changed industry sub-division (from last job to current job)</t>
  </si>
  <si>
    <t>Changed jobs in the same industry sub-division</t>
  </si>
  <si>
    <t>Changed jobs into a different industry sub-division</t>
  </si>
  <si>
    <t>Whether changed major occupation group (from last job to current job)</t>
  </si>
  <si>
    <t>Changed jobs in the same major occupation group</t>
  </si>
  <si>
    <t>Changed jobs into a different major occupation group</t>
  </si>
  <si>
    <t>Whether changed minor occupation group (from last job to current job)</t>
  </si>
  <si>
    <t>Changed jobs in the same minor occupation group</t>
  </si>
  <si>
    <t>Changed jobs into a different minor occupation group</t>
  </si>
  <si>
    <t>Whether changed occupation skill level (from last job to current job)</t>
  </si>
  <si>
    <t>Changed jobs to an occupation with a higher skill level</t>
  </si>
  <si>
    <t>Changed jobs to an occupation of the same skill level</t>
  </si>
  <si>
    <t>Changed jobs to an occupation with a lower skill level</t>
  </si>
  <si>
    <t>Whether changed status in employment (from last job to current job)</t>
  </si>
  <si>
    <t>Changed jobs with the same status in employment</t>
  </si>
  <si>
    <t>Changed jobs with a different status in employment</t>
  </si>
  <si>
    <t>Whether changed usual weekly hours (from last job to current job)</t>
  </si>
  <si>
    <t>Changed to a job with more usual hours</t>
  </si>
  <si>
    <t>Changed to a job with more full-time hours</t>
  </si>
  <si>
    <t>Changed from a part-time job to a full-time job</t>
  </si>
  <si>
    <t>Changed to a job with more part-time hours</t>
  </si>
  <si>
    <t>Changed to a job with fewer usual hours</t>
  </si>
  <si>
    <t>Changed to a job with fewer full-time hours</t>
  </si>
  <si>
    <t>Changed from a full-time job to a part-time job</t>
  </si>
  <si>
    <t>Changed to a job with fewer part-time hours</t>
  </si>
  <si>
    <t>Changed to a job with the same usual hours</t>
  </si>
  <si>
    <t>Whether entitled to paid holiday leave in last job</t>
  </si>
  <si>
    <t>Entitled to paid holiday leave in last job</t>
  </si>
  <si>
    <t>Not entitled to paid holiday leave in last job</t>
  </si>
  <si>
    <t>Whether entitled to paid sick leave in last job</t>
  </si>
  <si>
    <t>Entitled to paid sick leave in last job</t>
  </si>
  <si>
    <t>Not entitled to paid sick leave in last job</t>
  </si>
  <si>
    <t>Whether had paid leave entitlements in last job</t>
  </si>
  <si>
    <t>Had paid leave entitlements in last job</t>
  </si>
  <si>
    <t>Did not have paid leave entitlements in last job</t>
  </si>
  <si>
    <t>Age (categories)</t>
  </si>
  <si>
    <t>15–24 years</t>
  </si>
  <si>
    <t>15–19 years</t>
  </si>
  <si>
    <t>20–24 years</t>
  </si>
  <si>
    <t>25–34 years</t>
  </si>
  <si>
    <t>25–29 years</t>
  </si>
  <si>
    <t>30–34 years</t>
  </si>
  <si>
    <t>35–44 years</t>
  </si>
  <si>
    <t>35–39 years</t>
  </si>
  <si>
    <t>40–44 years</t>
  </si>
  <si>
    <t>45–54 years</t>
  </si>
  <si>
    <t>45–49 years</t>
  </si>
  <si>
    <t>50–54 years</t>
  </si>
  <si>
    <t>55–64 years</t>
  </si>
  <si>
    <t>55–59 years</t>
  </si>
  <si>
    <t>60–64 years</t>
  </si>
  <si>
    <t>65 years and over</t>
  </si>
  <si>
    <t>65–69 years</t>
  </si>
  <si>
    <t>70–74 years</t>
  </si>
  <si>
    <t>75 years and over</t>
  </si>
  <si>
    <t>Note: Available in single years</t>
  </si>
  <si>
    <t>Country of birth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</si>
  <si>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</si>
  <si>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</si>
  <si>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</si>
  <si>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</si>
  <si>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</si>
  <si>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</si>
  <si>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</si>
  <si>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</si>
  <si>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</si>
  <si>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</si>
  <si>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</si>
  <si>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</si>
  <si>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</si>
  <si>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</si>
  <si>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</si>
  <si>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</si>
  <si>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</si>
  <si>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</si>
  <si>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</si>
  <si>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</si>
  <si>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</si>
  <si>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</si>
  <si>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</si>
  <si>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</si>
  <si>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</si>
  <si>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</si>
  <si>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</si>
  <si>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</si>
  <si>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</si>
  <si>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</si>
  <si>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</si>
  <si>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</si>
  <si>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</si>
  <si>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</si>
  <si>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</si>
  <si>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</si>
  <si>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</si>
  <si>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</si>
  <si>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</si>
  <si>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</si>
  <si>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</si>
  <si>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</si>
  <si>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</si>
  <si>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</si>
  <si>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</si>
  <si>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</si>
  <si>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</si>
  <si>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</si>
  <si>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</si>
  <si>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</si>
  <si>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</si>
  <si>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</si>
  <si>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</si>
  <si>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</si>
  <si>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</si>
  <si>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</si>
  <si>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</si>
  <si>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</si>
  <si>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</si>
  <si>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</si>
  <si>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Elapsed years since arrival</t>
  </si>
  <si>
    <t xml:space="preserve">Born in Australia              </t>
  </si>
  <si>
    <t xml:space="preserve">Born overseas                  </t>
  </si>
  <si>
    <t>Arrived less than 5 years ago</t>
  </si>
  <si>
    <t xml:space="preserve">Arrived 5 to 9 years ago          </t>
  </si>
  <si>
    <t xml:space="preserve">Arrived 10 to14 years ago        </t>
  </si>
  <si>
    <t xml:space="preserve">Arrived 15 to 19 years ago        </t>
  </si>
  <si>
    <t xml:space="preserve">Arrived 20 years or more ago   </t>
  </si>
  <si>
    <t xml:space="preserve">Inadequately described         </t>
  </si>
  <si>
    <t>Region of usual residence (SA4)</t>
  </si>
  <si>
    <t>New South Wales</t>
  </si>
  <si>
    <t>Greater Sydney</t>
  </si>
  <si>
    <t>Rest of NSW</t>
  </si>
  <si>
    <t>Victoria</t>
  </si>
  <si>
    <t>Greater Melbourne</t>
  </si>
  <si>
    <t>Rest of Vic</t>
  </si>
  <si>
    <t>Queensland</t>
  </si>
  <si>
    <t>Greater Brisbane</t>
  </si>
  <si>
    <t>Rest of Qld</t>
  </si>
  <si>
    <t>South Australia</t>
  </si>
  <si>
    <t>Greater Adelaide</t>
  </si>
  <si>
    <t>Rest of SA</t>
  </si>
  <si>
    <t>Western Australia</t>
  </si>
  <si>
    <t>Greater Perth</t>
  </si>
  <si>
    <t>Rest of WA</t>
  </si>
  <si>
    <t>Tasmania</t>
  </si>
  <si>
    <t>Greater Hobart</t>
  </si>
  <si>
    <t>Rest of Tas</t>
  </si>
  <si>
    <t>Northern Territory</t>
  </si>
  <si>
    <t>Greater Darwin</t>
  </si>
  <si>
    <t>Rest of NT</t>
  </si>
  <si>
    <t>Australian Capital Territory</t>
  </si>
  <si>
    <t>Note: Available at SA4 level</t>
  </si>
  <si>
    <t>Sex</t>
  </si>
  <si>
    <t>Male</t>
  </si>
  <si>
    <t>Female</t>
  </si>
  <si>
    <t>Year of birth</t>
  </si>
  <si>
    <t>Lost Generation (1883-1900)</t>
  </si>
  <si>
    <t>Greatest Generation (1901-1924)</t>
  </si>
  <si>
    <t>Silent Generation (1925-1945)</t>
  </si>
  <si>
    <t>Baby Boomers (1946-1964)</t>
  </si>
  <si>
    <t>Generation X (1965-1979)</t>
  </si>
  <si>
    <t>Born 1965-1969</t>
  </si>
  <si>
    <t>Born 1970-1974</t>
  </si>
  <si>
    <t>Born 1975-1979</t>
  </si>
  <si>
    <t>Millennials (Gen Y, 1980-1994)</t>
  </si>
  <si>
    <t>Born 1980-1984</t>
  </si>
  <si>
    <t>Born 1985-1989</t>
  </si>
  <si>
    <t>Born 1990-1994</t>
  </si>
  <si>
    <t>Zoomers (Gen Z, 1995-2009)</t>
  </si>
  <si>
    <t>Born 1995-1999</t>
  </si>
  <si>
    <t>Born 2000-2004</t>
  </si>
  <si>
    <t>Born 2005-2009</t>
  </si>
  <si>
    <t>All difficulties in finding work (expanded)</t>
  </si>
  <si>
    <t>Had difficulties finding work</t>
  </si>
  <si>
    <t>Too many applicants for available jobs</t>
  </si>
  <si>
    <t>Lacked necessary skills, education or experience</t>
  </si>
  <si>
    <t>Considered too young or too old by employers</t>
  </si>
  <si>
    <t>No jobs in locality, line of work or no jobs at all</t>
  </si>
  <si>
    <t>Too far to travel, transport problems or unwilling to move</t>
  </si>
  <si>
    <t>Own ill health or disability</t>
  </si>
  <si>
    <t>Cultural background, language difficulties or visa restrictions</t>
  </si>
  <si>
    <t>No jobs with suitable hours, pay or conditions</t>
  </si>
  <si>
    <t>Difficulties with child care</t>
  </si>
  <si>
    <t>Other family considerations</t>
  </si>
  <si>
    <t>Other difficulties</t>
  </si>
  <si>
    <t>Did not have difficulties finding work or had a job to go to</t>
  </si>
  <si>
    <t>Did not know or not looking for work</t>
  </si>
  <si>
    <t>Lacked necessary skills or education</t>
  </si>
  <si>
    <t>Considered too young by employers</t>
  </si>
  <si>
    <t>Considered too old by employers</t>
  </si>
  <si>
    <t>Insufficient work experience</t>
  </si>
  <si>
    <t>No vacancies at all</t>
  </si>
  <si>
    <t>No vacancies in line of work</t>
  </si>
  <si>
    <t>Too far to travel or transport problems</t>
  </si>
  <si>
    <t>Language difficulties</t>
  </si>
  <si>
    <t>No jobs with suitable hours</t>
  </si>
  <si>
    <t>Difficulties because of cultural background</t>
  </si>
  <si>
    <t>No feedback from employers</t>
  </si>
  <si>
    <t>Visa restrictions</t>
  </si>
  <si>
    <t>Difficulties getting references</t>
  </si>
  <si>
    <t>Did not have difficulties finding work</t>
  </si>
  <si>
    <t>Did not look for work</t>
  </si>
  <si>
    <t>Discouraged job seekers</t>
  </si>
  <si>
    <t>Believes ill health or disability discourages employers</t>
  </si>
  <si>
    <t>Cultural background or language difficulties</t>
  </si>
  <si>
    <t>No jobs in locality,  line of work or no jobs at all</t>
  </si>
  <si>
    <t>No jobs in suitable hours</t>
  </si>
  <si>
    <t>Personal reasons</t>
  </si>
  <si>
    <t>Attending an educational institution</t>
  </si>
  <si>
    <t>Had no need or want to work</t>
  </si>
  <si>
    <t>Working in an unpaid voluntary job</t>
  </si>
  <si>
    <t>Family reasons</t>
  </si>
  <si>
    <t>Had a job to go to</t>
  </si>
  <si>
    <t>Away from work or waiting to start work and was available in next 4 weeks</t>
  </si>
  <si>
    <t>Did actively look, or was not available, not wanting to work or was employed</t>
  </si>
  <si>
    <t>Main difficulty in finding work (expanded)</t>
  </si>
  <si>
    <t>Had difficulty finding work</t>
  </si>
  <si>
    <t>Did not have difficulty finding work or had a job to go to</t>
  </si>
  <si>
    <t>Did not know or other reasons not looking for work</t>
  </si>
  <si>
    <t>Not wanting to work or more hours</t>
  </si>
  <si>
    <t>Main difficulty in finding work over the last 12 months</t>
  </si>
  <si>
    <t>Did not have difficulty finding work</t>
  </si>
  <si>
    <t>Main reason did not actively look for work last week</t>
  </si>
  <si>
    <t>Elapsed years since completed highest educational attainment</t>
  </si>
  <si>
    <t>Completed 1-4 years ago</t>
  </si>
  <si>
    <t>Completed 5-9 years ago</t>
  </si>
  <si>
    <t>Completed 10-14 years ago</t>
  </si>
  <si>
    <t>Completed 15-19 years ago</t>
  </si>
  <si>
    <t>Completed 20-24 years ago</t>
  </si>
  <si>
    <t>Completed 25-29 years ago</t>
  </si>
  <si>
    <t>Completed 30-34 years ago</t>
  </si>
  <si>
    <t>Completed 35 years or more ago</t>
  </si>
  <si>
    <t>Not stated or inadaquately described</t>
  </si>
  <si>
    <t>No educational attainment</t>
  </si>
  <si>
    <t>Elapsed years since completed highest non-school qualification</t>
  </si>
  <si>
    <t>No non-school qualification</t>
  </si>
  <si>
    <t>Highest year of school completed</t>
  </si>
  <si>
    <t xml:space="preserve">Year 12              </t>
  </si>
  <si>
    <t xml:space="preserve">Year 11              </t>
  </si>
  <si>
    <t xml:space="preserve">Year 10              </t>
  </si>
  <si>
    <t xml:space="preserve">Year 9               </t>
  </si>
  <si>
    <t xml:space="preserve">Year 8 or below      </t>
  </si>
  <si>
    <t>Never attended school</t>
  </si>
  <si>
    <t xml:space="preserve">Level not determined 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</si>
  <si>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</si>
  <si>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</si>
  <si>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</si>
  <si>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</si>
  <si>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</si>
  <si>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</si>
  <si>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</si>
  <si>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</si>
  <si>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</si>
  <si>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</si>
  <si>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</si>
  <si>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</si>
  <si>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</si>
  <si>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</si>
  <si>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</si>
  <si>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</si>
  <si>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</si>
  <si>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</si>
  <si>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</si>
  <si>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</si>
  <si>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</si>
  <si>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</si>
  <si>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</si>
  <si>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I or II</t>
  </si>
  <si>
    <t>Certificate nfd</t>
  </si>
  <si>
    <t>Year 9 or equivalent</t>
  </si>
  <si>
    <t>Year 8 or below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</si>
  <si>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</si>
  <si>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</si>
  <si>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</si>
  <si>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</si>
  <si>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</si>
  <si>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</si>
  <si>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</si>
  <si>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Main field of highest non-school qualification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</si>
  <si>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</si>
  <si>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</si>
  <si>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</si>
  <si>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</si>
  <si>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</si>
  <si>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</si>
  <si>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Management and Commerce</t>
  </si>
  <si>
    <t>Society and Culture</t>
  </si>
  <si>
    <t>Creative Arts</t>
  </si>
  <si>
    <t>Food, Hospitality and Personal Services</t>
  </si>
  <si>
    <t>Mixed Field Programmes</t>
  </si>
  <si>
    <t>Note: Available in Broad and Narrow fields (2 and 4 digit)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</si>
  <si>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</si>
  <si>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</si>
  <si>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</si>
  <si>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</si>
  <si>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</si>
  <si>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Whether engaged in employment, education or training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</si>
  <si>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</si>
  <si>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</si>
  <si>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</si>
  <si>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</si>
  <si>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</si>
  <si>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</si>
  <si>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</si>
  <si>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</si>
  <si>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Age of youngest child in family (aged 0-14 years)</t>
  </si>
  <si>
    <t>0-4 years</t>
  </si>
  <si>
    <t>0-1 years</t>
  </si>
  <si>
    <t>2-4 years</t>
  </si>
  <si>
    <t>5-9 years</t>
  </si>
  <si>
    <t>10-14 years</t>
  </si>
  <si>
    <t>No children</t>
  </si>
  <si>
    <t>Not a parent or family head</t>
  </si>
  <si>
    <t>Age of youngest child in household (aged 0-14 years)</t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</si>
  <si>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</si>
  <si>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</si>
  <si>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</si>
  <si>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</si>
  <si>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</si>
  <si>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</si>
  <si>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</si>
  <si>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</si>
  <si>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</si>
  <si>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</si>
  <si>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</si>
  <si>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</si>
  <si>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</si>
  <si>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</si>
  <si>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</si>
  <si>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</si>
  <si>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</si>
  <si>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</si>
  <si>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</si>
  <si>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</si>
  <si>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</si>
  <si>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</si>
  <si>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</si>
  <si>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</si>
  <si>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</si>
  <si>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</si>
  <si>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</si>
  <si>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</si>
  <si>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Married</t>
  </si>
  <si>
    <t>Not married</t>
  </si>
  <si>
    <t>All reasons for turning down job offers</t>
  </si>
  <si>
    <t>Received job offers</t>
  </si>
  <si>
    <t>Turned down job offers</t>
  </si>
  <si>
    <t>Unsuitable job conditions</t>
  </si>
  <si>
    <t>Unsatisfactory pay or conditions</t>
  </si>
  <si>
    <t>Not in locality or line of work</t>
  </si>
  <si>
    <t>Hours unsuitable</t>
  </si>
  <si>
    <t>Unwilling to move state or city</t>
  </si>
  <si>
    <t>Too far to travel</t>
  </si>
  <si>
    <t>Welfare or pension payments might be affected</t>
  </si>
  <si>
    <t>Returned to study</t>
  </si>
  <si>
    <t>Caring for an ill or elderly person or family member</t>
  </si>
  <si>
    <t>Waiting to start another job or new business</t>
  </si>
  <si>
    <t>Did not know reason</t>
  </si>
  <si>
    <t>Did not turn down job offers</t>
  </si>
  <si>
    <t>Did not receive job offers</t>
  </si>
  <si>
    <t>Currently employed, did not look for work or last job offer more than 12 months ago</t>
  </si>
  <si>
    <t>Main reason for turning down job offers</t>
  </si>
  <si>
    <t>Number of job offers</t>
  </si>
  <si>
    <t>No job offers</t>
  </si>
  <si>
    <t>One of more job offers</t>
  </si>
  <si>
    <t>One job offer</t>
  </si>
  <si>
    <t>Two job offers</t>
  </si>
  <si>
    <t>Three or more job offers</t>
  </si>
  <si>
    <t>Whether turned down job offers</t>
  </si>
  <si>
    <t>Did not look for work, last job offer more than 12 months ago, or currently employed</t>
  </si>
  <si>
    <t>Active steps taken to find work or more hours in the last 12 months</t>
  </si>
  <si>
    <t>Took active steps to find work</t>
  </si>
  <si>
    <t>Wrote, phoned or applied in person to an employer</t>
  </si>
  <si>
    <t>Answered an ad for a job on the Internet, in a newspaper, etc</t>
  </si>
  <si>
    <t>Had an interview with an employer</t>
  </si>
  <si>
    <t>Contacted friends or relatives</t>
  </si>
  <si>
    <t>Took steps to purchase or start up own business</t>
  </si>
  <si>
    <t>Advertised or tendered for work</t>
  </si>
  <si>
    <t>Checked or registered with a jobactive Australia provider</t>
  </si>
  <si>
    <t>Checked or registered with other employment agency</t>
  </si>
  <si>
    <t>Did not take active steps to find work</t>
  </si>
  <si>
    <t>Did not look for work or did not take active steps</t>
  </si>
  <si>
    <t>All reasons looked for other work while still employed</t>
  </si>
  <si>
    <t>Wanted a change</t>
  </si>
  <si>
    <t>Wanted better pay</t>
  </si>
  <si>
    <t>Wanted better conditions, flexibility or work life balance</t>
  </si>
  <si>
    <t>Wanted more hours</t>
  </si>
  <si>
    <t>Wanted less hours</t>
  </si>
  <si>
    <t>Wanted to make more use of skills</t>
  </si>
  <si>
    <t>Wanted a job with less stress or pressure</t>
  </si>
  <si>
    <t>Contract or casual work ending</t>
  </si>
  <si>
    <t>Seeking more permanent work or job security</t>
  </si>
  <si>
    <t>All steps taken to find work or more hours in the last 12 months</t>
  </si>
  <si>
    <t>Took any steps to find work</t>
  </si>
  <si>
    <t>Asked current employer for more work</t>
  </si>
  <si>
    <t>Took passive steps to find work</t>
  </si>
  <si>
    <t>Looked at ads for jobs on the Internet, in a newspaper, etc</t>
  </si>
  <si>
    <t>Registered with Centrelink as a job seeker</t>
  </si>
  <si>
    <t>Other steps</t>
  </si>
  <si>
    <t>Did not take any steps to find work</t>
  </si>
  <si>
    <t>Duration of job search (categories)</t>
  </si>
  <si>
    <t>12–18 months</t>
  </si>
  <si>
    <t>18–24 months</t>
  </si>
  <si>
    <t>2 years and over</t>
  </si>
  <si>
    <t>2–5 years</t>
  </si>
  <si>
    <t>5–10 years</t>
  </si>
  <si>
    <t>10–20 years</t>
  </si>
  <si>
    <t>Not unemployed</t>
  </si>
  <si>
    <t>Note: Available in weeks for the first year, months for the second year and single years up to 20 years and over</t>
  </si>
  <si>
    <t>Duration since last looked for work or more hours in the last 12 months</t>
  </si>
  <si>
    <t>Less than 1 month</t>
  </si>
  <si>
    <t>1–2 months</t>
  </si>
  <si>
    <t>2–3 months</t>
  </si>
  <si>
    <t>3–4 months</t>
  </si>
  <si>
    <t>4–5 months</t>
  </si>
  <si>
    <t>5–6 months</t>
  </si>
  <si>
    <t>6–7 months</t>
  </si>
  <si>
    <t>7–8 months</t>
  </si>
  <si>
    <t>8–9 months</t>
  </si>
  <si>
    <t>9–10 months</t>
  </si>
  <si>
    <t>10–11 months</t>
  </si>
  <si>
    <t>11–12 months</t>
  </si>
  <si>
    <t>Steps taken to find work last week</t>
  </si>
  <si>
    <t>Looked for work last week</t>
  </si>
  <si>
    <t>Took active steps to find work last week</t>
  </si>
  <si>
    <t>Written, phoned or applied in person to an employer</t>
  </si>
  <si>
    <t>Answered an ad for a job on the internet, in a newspaper, etc</t>
  </si>
  <si>
    <t>Checked or registered with a jobactive Australia provider or other employment agency</t>
  </si>
  <si>
    <t>Only took passive steps to find work last week</t>
  </si>
  <si>
    <t>Only looked at ads for jobs on the internet, in a newspaper, etc</t>
  </si>
  <si>
    <t>Only registered with Centrelink as a job seeker</t>
  </si>
  <si>
    <t>Took other steps to find work last week</t>
  </si>
  <si>
    <t>Did not take any of the above steps to find work last week</t>
  </si>
  <si>
    <t>Did not look for work last week</t>
  </si>
  <si>
    <t>Whether engaged with a jobactive provider or other employment agency</t>
  </si>
  <si>
    <t>Checked or registered with a jobactive provider or other employment agency</t>
  </si>
  <si>
    <t>Checked or registered with a jobactive provider or other employment agency nfd</t>
  </si>
  <si>
    <t>Checked or registered with a jobactive provider</t>
  </si>
  <si>
    <t>Checked or registered with an other employment agency</t>
  </si>
  <si>
    <t>Did not check or register with a jobactive provider or other employment agency</t>
  </si>
  <si>
    <t>Did not look for work or not applicable</t>
  </si>
  <si>
    <t>Whether looked for full-time or part-time work last week</t>
  </si>
  <si>
    <t>Looked for full-time work</t>
  </si>
  <si>
    <t>Looked for both full-time and part-time work</t>
  </si>
  <si>
    <t>Looked for only full-time work</t>
  </si>
  <si>
    <t>Looked for only part-time work</t>
  </si>
  <si>
    <t>Waiting to start a job already obtained</t>
  </si>
  <si>
    <t>Waiting to start a job already obtained nfd</t>
  </si>
  <si>
    <t>Waiting to start a full-time job</t>
  </si>
  <si>
    <t>Waiting to start a part-time job</t>
  </si>
  <si>
    <t>Employed</t>
  </si>
  <si>
    <t>Whether looked for work or more hours in the last 12 months</t>
  </si>
  <si>
    <t>Looked for work in the last 12 months</t>
  </si>
  <si>
    <t>Whether looked for work or more hours in the last 3 months</t>
  </si>
  <si>
    <t>Looked for work in the last 3 months</t>
  </si>
  <si>
    <t>Did not look for work in the last 3 months</t>
  </si>
  <si>
    <t>Whether looked for work or more hours in the last 4 weeks</t>
  </si>
  <si>
    <t>Looked for work in the last 4 weeks</t>
  </si>
  <si>
    <t>Did not look for work in the last 4 weeks</t>
  </si>
  <si>
    <t>Whether registered with Centrelink as a job seeker</t>
  </si>
  <si>
    <t>Did not register with Centrelink as a job seeker</t>
  </si>
  <si>
    <t>Age [years]</t>
  </si>
  <si>
    <t xml:space="preserve">Duration of current period of insufficient work [weeks] </t>
  </si>
  <si>
    <t>Duration of job search [weeks]</t>
  </si>
  <si>
    <t>Duration since last job [weeks]</t>
  </si>
  <si>
    <t>Expanded labour force status (extended)</t>
  </si>
  <si>
    <t>Had a job</t>
  </si>
  <si>
    <t>Underemployed</t>
  </si>
  <si>
    <t>Had a job - away from work or waiting to start</t>
  </si>
  <si>
    <t>Had a job to go to and available within 4 weeks</t>
  </si>
  <si>
    <t>Had a job to go to and available last week (unemployed)</t>
  </si>
  <si>
    <t>Had a job to go to and available within 4 weeks (but not last week)</t>
  </si>
  <si>
    <t>Had a job to go to and not available within 4 weeks</t>
  </si>
  <si>
    <t>Did not have a job</t>
  </si>
  <si>
    <t>Potential workers</t>
  </si>
  <si>
    <t>Wanted to work, actively looking and available within 4 weeks</t>
  </si>
  <si>
    <t>Wanted to work, actively looking and available last week (unemployed)</t>
  </si>
  <si>
    <t>Wanted to work, actively looking and available within 4 weeks (but not last week)</t>
  </si>
  <si>
    <t>Wanted to work, actively looking and not available within 4 weeks</t>
  </si>
  <si>
    <t>Wanted to work, available within 4 weeks but not actively looking</t>
  </si>
  <si>
    <t>Discouraged job seekers - available within 4 weeks but discouraged from actively looking</t>
  </si>
  <si>
    <t>Other job seekers - available within 4 weeks but not actively looking for other reasons</t>
  </si>
  <si>
    <t>Wanted to work, not available within 4 weeks and not actively looking</t>
  </si>
  <si>
    <t>Not potential workers</t>
  </si>
  <si>
    <t>Did not want to work</t>
  </si>
  <si>
    <t>Permanently unable to work</t>
  </si>
  <si>
    <t>Labour force status</t>
  </si>
  <si>
    <t xml:space="preserve">Employed               </t>
  </si>
  <si>
    <t xml:space="preserve">Unemployed             </t>
  </si>
  <si>
    <t>Not in the labour force</t>
  </si>
  <si>
    <t xml:space="preserve">Retired </t>
  </si>
  <si>
    <t>Home duties</t>
  </si>
  <si>
    <t>Caring for children</t>
  </si>
  <si>
    <t>Looking after ill or disabled person</t>
  </si>
  <si>
    <t>Other activity</t>
  </si>
  <si>
    <t>Underemployment status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</si>
  <si>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</si>
  <si>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</si>
  <si>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</si>
  <si>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</si>
  <si>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</si>
  <si>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</si>
  <si>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</si>
  <si>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</si>
  <si>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</si>
  <si>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</si>
  <si>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</si>
  <si>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</si>
  <si>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Underemployment status of full-time and part-time workers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</si>
  <si>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</si>
  <si>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</si>
  <si>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</si>
  <si>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</si>
  <si>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</si>
  <si>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</si>
  <si>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Underutilisation status</t>
  </si>
  <si>
    <t>Labour force</t>
  </si>
  <si>
    <t>Underutilised</t>
  </si>
  <si>
    <t>Not underutilised</t>
  </si>
  <si>
    <t>Underutilisation status (expanded)</t>
  </si>
  <si>
    <t>Expanded labour force</t>
  </si>
  <si>
    <t>Underutilised (expanded)</t>
  </si>
  <si>
    <t>Not in the expanded labour force</t>
  </si>
  <si>
    <t>Whether had a job or wanted a job (expanded)</t>
  </si>
  <si>
    <t>Had a job and did not work last week</t>
  </si>
  <si>
    <t>Had a job and away from work</t>
  </si>
  <si>
    <t>Away from work 4 weeks or more without pay, returning to work in 4 weeks</t>
  </si>
  <si>
    <t>Away from work 1 to 3 months without pay</t>
  </si>
  <si>
    <t>Away from work over 3 months without pay</t>
  </si>
  <si>
    <t>Had a job and away from work on workers compensation</t>
  </si>
  <si>
    <t>Had a job and did not work for other reasons</t>
  </si>
  <si>
    <t>Waiting to start a new job</t>
  </si>
  <si>
    <t>Waiting to start a new job in 4 weeks, available last week</t>
  </si>
  <si>
    <t>Waiting to start a new job in 4 weeks, not available last week</t>
  </si>
  <si>
    <t>Waiting to start a new job in 4 weeks or more</t>
  </si>
  <si>
    <t>Accepted a job offer, nfd</t>
  </si>
  <si>
    <t>Wanted a job</t>
  </si>
  <si>
    <t>Might want a job</t>
  </si>
  <si>
    <t>Did not want a job</t>
  </si>
  <si>
    <t>Did not know if wanted a job</t>
  </si>
  <si>
    <t>Whether had a job to go to</t>
  </si>
  <si>
    <t>Had a job and worked last week (employed)</t>
  </si>
  <si>
    <t>Had a job to start or return to (not currently employed)</t>
  </si>
  <si>
    <t>Did not have a job to go to (not employed)</t>
  </si>
  <si>
    <t>Whether retired or intending to retire</t>
  </si>
  <si>
    <t>Retired</t>
  </si>
  <si>
    <t>Retired and might re-enter labour force</t>
  </si>
  <si>
    <t>Retired and did not know whether intends to re-enter labour force</t>
  </si>
  <si>
    <t>Retired and might re-enter labour force in the future</t>
  </si>
  <si>
    <t>Retired and intended to re-enter labour force</t>
  </si>
  <si>
    <t>Retired and intended to re-enter labour force in the future</t>
  </si>
  <si>
    <t>Retired and intended to re-enter labour force next year</t>
  </si>
  <si>
    <t>Retired and looked for work last week</t>
  </si>
  <si>
    <t>Retired and waiting to start a job already obtained</t>
  </si>
  <si>
    <t>Not working but not retired</t>
  </si>
  <si>
    <t>Not working and did not know whether intends to re-enter labour force</t>
  </si>
  <si>
    <t>Not working and might re-enter labour force</t>
  </si>
  <si>
    <t>Not working and intends to re-enter labour force</t>
  </si>
  <si>
    <t>Working and expects to retire next year</t>
  </si>
  <si>
    <t xml:space="preserve">Retired last year, returned to work and expected job to end next year </t>
  </si>
  <si>
    <t>Working and did not expect to retire next year</t>
  </si>
  <si>
    <t xml:space="preserve">Retired last year, returned to work and did not expect job to end next year </t>
  </si>
  <si>
    <t>Never worked before</t>
  </si>
  <si>
    <t>P01 - Civilian population aged 15 years and over</t>
  </si>
  <si>
    <t>P02 - Employed people</t>
  </si>
  <si>
    <t>P03 - Employed people who would prefer more hours</t>
  </si>
  <si>
    <t>P04 - Part-time workers who would prefer more hours</t>
  </si>
  <si>
    <t>P05 - Part-time workers who would prefer full-time hours</t>
  </si>
  <si>
    <t>P06 - Underemployed workers</t>
  </si>
  <si>
    <t>P07 - Underemployed part-time workers</t>
  </si>
  <si>
    <t>P09 - People employed in current job for a year or more</t>
  </si>
  <si>
    <t xml:space="preserve">P11 - Employees in current job for a year or more </t>
  </si>
  <si>
    <t xml:space="preserve">P12 - Looked for work while in current job over the last year </t>
  </si>
  <si>
    <t xml:space="preserve">P13 - People who worked at some time during the last year </t>
  </si>
  <si>
    <t>P14 - People who were working 12 months ago</t>
  </si>
  <si>
    <t>P15 - People currently employed and employed 12 months ago</t>
  </si>
  <si>
    <t xml:space="preserve">P16 - People who left, lost or worked multiple jobs last year </t>
  </si>
  <si>
    <t xml:space="preserve">P17 - People who left or lost a job last year </t>
  </si>
  <si>
    <t xml:space="preserve">P18 - Employed people who left or lost a job last year </t>
  </si>
  <si>
    <t xml:space="preserve">P19 - Unemployed people </t>
  </si>
  <si>
    <t>P20 - People not in the labour force (PNILF)</t>
  </si>
  <si>
    <t xml:space="preserve">P21 - PNILF who wanted to work </t>
  </si>
  <si>
    <t xml:space="preserve">P22 - PNILF who looked for work </t>
  </si>
  <si>
    <t xml:space="preserve">P23 - Marginally attached people </t>
  </si>
  <si>
    <t xml:space="preserve">P24 - PNILF who had a job to go or return to </t>
  </si>
  <si>
    <t xml:space="preserve">P25 - PNILF who wanted work and could start within four weeks </t>
  </si>
  <si>
    <t xml:space="preserve">P26 - Discouraged job seekers </t>
  </si>
  <si>
    <t xml:space="preserve">P27 - PNILF who wanted work but unavailable within four weeks </t>
  </si>
  <si>
    <t xml:space="preserve">P28 - PNILF who wanted work but were caring for children </t>
  </si>
  <si>
    <t xml:space="preserve">P29 - PNILF whose last job was less than 10 years ago 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</si>
  <si>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</si>
  <si>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</si>
  <si>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</si>
  <si>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</si>
  <si>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</si>
  <si>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</si>
  <si>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</si>
  <si>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t xml:space="preserve">Main reason for ceasing last job </t>
  </si>
  <si>
    <t>Lost last job</t>
  </si>
  <si>
    <t>Lost last job for economic reasons (retrenched)</t>
  </si>
  <si>
    <t>Retrenched, made redundant, employer went out of business, or no work was available</t>
  </si>
  <si>
    <t>Self-employed: business closed down for economic reasons - went broke, liquidated, no work, no supply or no demand</t>
  </si>
  <si>
    <t>Lost last job for other reasons</t>
  </si>
  <si>
    <t>Dismissed</t>
  </si>
  <si>
    <t>Job ended, was temporary or seasonal</t>
  </si>
  <si>
    <t>Own ill health or injury</t>
  </si>
  <si>
    <t>Left last job</t>
  </si>
  <si>
    <t>Unsatisfactory work arrangements, pay or hours</t>
  </si>
  <si>
    <t>To obtain a better job or conditions or just wanted a change</t>
  </si>
  <si>
    <t>To start own or new business</t>
  </si>
  <si>
    <t>Self employed: business closed down or sold for other reasons</t>
  </si>
  <si>
    <t>Left or lost job for other reasons</t>
  </si>
  <si>
    <t>Never worked or last worked more than 1–10 years</t>
  </si>
  <si>
    <t>Whether retrenched from last job</t>
  </si>
  <si>
    <t>Retrenched last year</t>
  </si>
  <si>
    <t>Retrenched in last 3 months</t>
  </si>
  <si>
    <t>Retrenched 3–12 months ago</t>
  </si>
  <si>
    <t>Retrenched last year, but not the main reason job ended</t>
  </si>
  <si>
    <t>Retrenched in last 12 months, but not the main reason job ended</t>
  </si>
  <si>
    <t>Left or lost job for other reasons last year</t>
  </si>
  <si>
    <t>Left or lost job for other reasons in last 12 months</t>
  </si>
  <si>
    <t>No jobs left or lost last year</t>
  </si>
  <si>
    <t>Retrenched 1–10 years ago</t>
  </si>
  <si>
    <t>No jobs left or lost in last 12 months and not retrenched in last 2–10 years</t>
  </si>
  <si>
    <t>19 years and over</t>
  </si>
  <si>
    <t>Intention to enter the labour force in the future</t>
  </si>
  <si>
    <t>Intended to enter labour force</t>
  </si>
  <si>
    <t>Might enter labour force</t>
  </si>
  <si>
    <t>Did not intend to enter labour force</t>
  </si>
  <si>
    <t>In the labour force</t>
  </si>
  <si>
    <t xml:space="preserve">Intention to enter the labour force in the next 12 months </t>
  </si>
  <si>
    <t>Intended to enter labour force in next 12 months</t>
  </si>
  <si>
    <t>Might enter labour force in next 12 months</t>
  </si>
  <si>
    <t>Did not intend to enter labour force in next 12 months</t>
  </si>
  <si>
    <t>Preferred number of extra weekly hours (categories)</t>
  </si>
  <si>
    <t>1–9 hours</t>
  </si>
  <si>
    <t>10–19 hours</t>
  </si>
  <si>
    <t>20–29 hours</t>
  </si>
  <si>
    <t>30 hours or more</t>
  </si>
  <si>
    <t>Did not prefer extra hours</t>
  </si>
  <si>
    <t>Did not know if preferred extra hours</t>
  </si>
  <si>
    <t>Preferred number of total weekly hours</t>
  </si>
  <si>
    <t>Preferred more hours or intended to work in next 12 months</t>
  </si>
  <si>
    <t>Preferred part-time hours</t>
  </si>
  <si>
    <t>Preferred full-time hours</t>
  </si>
  <si>
    <t>Did not prefer more hours nor intend to work in next 12 months</t>
  </si>
  <si>
    <t>Whether full-time or part-time and preferred to work more hours than usual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</si>
  <si>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</si>
  <si>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</si>
  <si>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</si>
  <si>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</si>
  <si>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</si>
  <si>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</si>
  <si>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full-time or part-time work</t>
  </si>
  <si>
    <t>Did not know if preferred more hours or intended to work</t>
  </si>
  <si>
    <t>Whether preferred to work more hours than usual</t>
  </si>
  <si>
    <t>Preferred to work more hours than usual</t>
  </si>
  <si>
    <t>Preferred to work full-time hours</t>
  </si>
  <si>
    <t>Full-time workers who preferred more full-time hours</t>
  </si>
  <si>
    <t>Preferred to work more part-time hours</t>
  </si>
  <si>
    <t>Did not prefer to work more hours than usual</t>
  </si>
  <si>
    <t xml:space="preserve">Whether wanted to work </t>
  </si>
  <si>
    <t>Wanted to work</t>
  </si>
  <si>
    <t>Might want to work</t>
  </si>
  <si>
    <t>Whether would move interstate if offered a suitable job</t>
  </si>
  <si>
    <t>Would move interstate</t>
  </si>
  <si>
    <t>Might move interstate</t>
  </si>
  <si>
    <t>Would not move interstate</t>
  </si>
  <si>
    <t>Not looking for work or more hours</t>
  </si>
  <si>
    <t xml:space="preserve">Whether would move within state if offered a suitable job </t>
  </si>
  <si>
    <t>Would move within state</t>
  </si>
  <si>
    <t>Might move within state</t>
  </si>
  <si>
    <t>Would not move within state</t>
  </si>
  <si>
    <t>Whether would prefer to change employer to work more hours</t>
  </si>
  <si>
    <t>Would prefer to change employer</t>
  </si>
  <si>
    <t>Would prefer not to change employer</t>
  </si>
  <si>
    <t>No preference</t>
  </si>
  <si>
    <t>Whether would prefer to change occupation to work more hours</t>
  </si>
  <si>
    <t>Would prefer to change occupation</t>
  </si>
  <si>
    <t>Would prefer not to change occupation</t>
  </si>
  <si>
    <t>Parameters (for means and medians)</t>
  </si>
  <si>
    <t>Reference year</t>
  </si>
  <si>
    <t>February 2016</t>
  </si>
  <si>
    <t>February 2015</t>
  </si>
  <si>
    <t>February 2017</t>
  </si>
  <si>
    <t>February 2018</t>
  </si>
  <si>
    <t>February 2019</t>
  </si>
  <si>
    <t>February 2020</t>
  </si>
  <si>
    <t>February 2021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</si>
  <si>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</si>
  <si>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The data items below are based on responses to the following questions, unless otherwise noted:</t>
  </si>
  <si>
    <t>Employee nfd</t>
  </si>
  <si>
    <t>Preferred number of extra weekly hours</t>
  </si>
  <si>
    <t>Previous usual weekly hours with current employer in last 12 months</t>
  </si>
  <si>
    <t>Usual weekly hours in current main job</t>
  </si>
  <si>
    <t>Usual weekly hours in last job</t>
  </si>
  <si>
    <t xml:space="preserve">Usual weekly hours worked in job 12 months ago </t>
  </si>
  <si>
    <t>Underemployed (expanded)</t>
  </si>
  <si>
    <t>Travel, holiday or leisure activities</t>
  </si>
  <si>
    <t>Had a job to start or return to, nfd</t>
  </si>
  <si>
    <t>P08 - People who started current job in the last year</t>
  </si>
  <si>
    <t xml:space="preserve">P10 - Employees who started current job in the last year </t>
  </si>
  <si>
    <t>Holiday job, or returned to studies</t>
  </si>
  <si>
    <t>Family reasons: married, children, looked after others, holiday, moved or spouse transferred</t>
  </si>
  <si>
    <t>Duration of current period of insufficient work (categories)</t>
  </si>
  <si>
    <t>Preferred extra weekly hours</t>
  </si>
  <si>
    <t>Preferred number of total weekly hours  (categories)</t>
  </si>
  <si>
    <t xml:space="preserve">40–49 hours              </t>
  </si>
  <si>
    <t>70 hours or more</t>
  </si>
  <si>
    <t>No change</t>
  </si>
  <si>
    <t>Previously "Intention to enter the labour force"</t>
  </si>
  <si>
    <t>Expanded scope</t>
  </si>
  <si>
    <t xml:space="preserve">Combines previous items "Preferred number of hours" </t>
  </si>
  <si>
    <t>and "Preferred total number of weekly hours"</t>
  </si>
  <si>
    <t>Expanded scope - Full-time or part-time status based on hours worked in all jobs</t>
  </si>
  <si>
    <t>Previously "Whether preferred to work more hours than usually worked"</t>
  </si>
  <si>
    <t>Expanded scope - Includes unemployed and underemployed</t>
  </si>
  <si>
    <t>*NEW ITEM*</t>
  </si>
  <si>
    <t>Expanded scope - Includes unemployed</t>
  </si>
  <si>
    <t>Previously "Whether would move intrastate if offered a suitable job"</t>
  </si>
  <si>
    <t>Changes since 2020</t>
  </si>
  <si>
    <t>Expended detail</t>
  </si>
  <si>
    <t>Previously "Whether retrenched from any job in the previous 3 months"</t>
  </si>
  <si>
    <t>Previously "Reason for ceasing last job"</t>
  </si>
  <si>
    <t>Previously "Employed persons"</t>
  </si>
  <si>
    <t>Previously "Employed persons who would prefer more hours"</t>
  </si>
  <si>
    <t>Previously "Persons who started current job In the last year"</t>
  </si>
  <si>
    <t>Previously "Persons employed in current job for a year or more"</t>
  </si>
  <si>
    <t>Previously "Persons who were working last February "</t>
  </si>
  <si>
    <t>Previously "Persons currently employed and employed last February "</t>
  </si>
  <si>
    <t>Previously "Persons who worked at some time during the last year"</t>
  </si>
  <si>
    <t>Previously "Persons who left, lost or worked multiple jobs last year"</t>
  </si>
  <si>
    <t>Previously "Persons who left or lost a job last year"</t>
  </si>
  <si>
    <t>Previously "Employed persons who left or lost a job last year"</t>
  </si>
  <si>
    <t>Previously "Unemployed persons"</t>
  </si>
  <si>
    <t>Previously "Persons not in the labour force [PNILF]"</t>
  </si>
  <si>
    <t>Previously "Marginally attached persons"</t>
  </si>
  <si>
    <t>Previously "Underemployment status (4B)"</t>
  </si>
  <si>
    <t>Previously "Underemployment status (4A)"</t>
  </si>
  <si>
    <t>Expanded scope - includes people not in the labour force</t>
  </si>
  <si>
    <t>Previously "Active steps taken to look for work or more hours in the last 12 months"</t>
  </si>
  <si>
    <t>Previously "All reasons for looking for other work while still employed"</t>
  </si>
  <si>
    <t>Expanded scope - includes steps taken in the last week, as collected in the core Labour Force Survey</t>
  </si>
  <si>
    <t>Previously "All steps taken to look for work or more hours in the last 12 months"</t>
  </si>
  <si>
    <t>Expanded detailed - see Note below</t>
  </si>
  <si>
    <t>Previously "Number of weeks since last looked for work or more hours "</t>
  </si>
  <si>
    <t>Expanded scope - includes other employment agencies, and steps taken in the last week, as collected in the core Labour Force Survey</t>
  </si>
  <si>
    <t>Previously "Whether checked or registered with a jobactive Australia provider"</t>
  </si>
  <si>
    <t>Expanded scope - includes people not in the labour force who looked for work and were not classified as unemployed</t>
  </si>
  <si>
    <t>Previously "Whether looked for full-time or part-time work"</t>
  </si>
  <si>
    <t>Previously "All reasons for turning down job offer/s"</t>
  </si>
  <si>
    <t>Previously "Main reason for turning down job offer/s"</t>
  </si>
  <si>
    <t>Previously "Number of employment offers in current period of unemployment"</t>
  </si>
  <si>
    <t>Previously "Whether turned down job offer/s in current period of unemployment"</t>
  </si>
  <si>
    <t>Currently only available for 2019 onwards</t>
  </si>
  <si>
    <t>Only available for 2016 onwards</t>
  </si>
  <si>
    <t>Same level of detail, but removed unused codes from classification</t>
  </si>
  <si>
    <t>Previously "Whether currently studying full-time or part-time"</t>
  </si>
  <si>
    <t>Expanded scope - Includes difficulties reported by people who wanted to work but were not actively looking</t>
  </si>
  <si>
    <t>Previously "All difficulties in finding work"</t>
  </si>
  <si>
    <t>Previously "All reasons for not actively looking for work"</t>
  </si>
  <si>
    <t>Previously "Main difficulty in finding work"</t>
  </si>
  <si>
    <t>Previously "Main reason not actively looking for work"</t>
  </si>
  <si>
    <t>Previously "Age of person"</t>
  </si>
  <si>
    <t>Expanded detail - top 40 countries</t>
  </si>
  <si>
    <t>Previously "Country of birth and elapsed years since arrival in Australia"</t>
  </si>
  <si>
    <t>Previously "Continuous duration of last job"</t>
  </si>
  <si>
    <t>Expended detail - includes unemployed</t>
  </si>
  <si>
    <t>Previously "Time since last job"</t>
  </si>
  <si>
    <t>Previously "Full-time or part-time status in last job"</t>
  </si>
  <si>
    <t>Expanded detail - Unit group (4 digit)</t>
  </si>
  <si>
    <t>Expanded detail - includes inadequately described occupations</t>
  </si>
  <si>
    <t>Expanded detail - includes "Unpaid volunteer, trainee or work placement"</t>
  </si>
  <si>
    <t>Previously "Status of employment in last job"</t>
  </si>
  <si>
    <t>Expanded detail</t>
  </si>
  <si>
    <t>Previously "Hours usually worked each week in last job"</t>
  </si>
  <si>
    <t>Expanded detail - includes inadequately described industries</t>
  </si>
  <si>
    <t>Previously "Whether changed industry Division (last to current employer/business)"</t>
  </si>
  <si>
    <t>Previously "Whether changed industry Subdivision (last to current employer/business)"</t>
  </si>
  <si>
    <t>Previously "Whether changed Major occupation group (last to current employer/business)"</t>
  </si>
  <si>
    <t>Previously "Whether changed Minor occupation group (last to current employer/business)"</t>
  </si>
  <si>
    <t>Previously "Whether changed occupation skill level (last to current employer/business)"</t>
  </si>
  <si>
    <t>Expanded detail - changes measured between owner managers with and without employees</t>
  </si>
  <si>
    <t>Previously "Whether changed status of employment (last to current employer/business)"</t>
  </si>
  <si>
    <t>Previously "Whether changed usual hours worked (last to current employer/business)"</t>
  </si>
  <si>
    <t>Previously "Industry at last February"</t>
  </si>
  <si>
    <t>Previously "Occupation at last February"</t>
  </si>
  <si>
    <t>Previously "Skill level of job at last February"</t>
  </si>
  <si>
    <t>Previously "Status of employment at last February"</t>
  </si>
  <si>
    <t>Previously "Usual weekly hours worked at last February"</t>
  </si>
  <si>
    <t>Previously "Whether changed industry Division (last to current February)"</t>
  </si>
  <si>
    <t>Previously "Whether changed industry Subdivision (last to current February)"</t>
  </si>
  <si>
    <t>Previously "Whether changed Major occupation group (last to current February)"</t>
  </si>
  <si>
    <t>Previously "Whether changed Minor occupation group (last to current February)"</t>
  </si>
  <si>
    <t>Previously "Whether changed occupation skill level (last to current February)"</t>
  </si>
  <si>
    <t>Previously "Whether changed status of employment (last to current February)"</t>
  </si>
  <si>
    <t>Previously "Whether changed usual hours worked (last to current February)"</t>
  </si>
  <si>
    <t>Previously "Whether entitled to paid holiday leave at last February"</t>
  </si>
  <si>
    <t>Previously "Whether entitled to paid sick leave at last February"</t>
  </si>
  <si>
    <t>Previously "Whether had paid leave entitlements at last February"</t>
  </si>
  <si>
    <t>Previously "Whether working at last February"</t>
  </si>
  <si>
    <t>Previously "Hours actually worked in all jobs"</t>
  </si>
  <si>
    <t>Previously "Full-time or part-time status in all jobs"</t>
  </si>
  <si>
    <t>Expanded scope - includes "changed jobs last week"</t>
  </si>
  <si>
    <t>Previously "Number of jobs or businesses held last week (held concurrently)"</t>
  </si>
  <si>
    <t>Previously "Number of employers or businesses in the last 12 months"</t>
  </si>
  <si>
    <t>Previously "Hours usually worked in all jobs"</t>
  </si>
  <si>
    <t>Previously "Whether changed employer/business in the last 12 months"</t>
  </si>
  <si>
    <t>Previously "Hours actually worked in main job"</t>
  </si>
  <si>
    <t>Previously "Continuous duration with current employer/business"</t>
  </si>
  <si>
    <t>Previously "Reason expected future duration with current employer/business less than 12 months"</t>
  </si>
  <si>
    <t>Previously "Full-time or part-time status in main job"</t>
  </si>
  <si>
    <t>Previously "Industry of main job"</t>
  </si>
  <si>
    <t>Previously "Occupation of main job"</t>
  </si>
  <si>
    <t>Previously "Sector of main job"</t>
  </si>
  <si>
    <t>Previously "Skill level of current job"</t>
  </si>
  <si>
    <t>Previously "Status of employment in main job"</t>
  </si>
  <si>
    <t>Previously "Hours usually worked in main job"</t>
  </si>
  <si>
    <t>Previously "Whether entitled to paid holiday leave"</t>
  </si>
  <si>
    <t>Previously "Whether entitled to paid sick leave"</t>
  </si>
  <si>
    <t>Previously "Whether had paid leave entitlements"</t>
  </si>
  <si>
    <t>Previously "Previous occupation with current employer/business"</t>
  </si>
  <si>
    <t>Previously "Previous usual weekly hours worked with current employer/business"</t>
  </si>
  <si>
    <t>Previously "Skill level of previous occupation with current employer/business"</t>
  </si>
  <si>
    <t>Previously "Whether changed Major occupation group (with current employer for one year or more)"</t>
  </si>
  <si>
    <t>Previously "Whether changed Minor occupation group (with current employer for one year or more)"</t>
  </si>
  <si>
    <t>Previously "Whether changed occupation skill level (with current employer for one year or more)"</t>
  </si>
  <si>
    <t>Previously "Whether changed usual hours worked with current employer/business in the last 12 months)"</t>
  </si>
  <si>
    <t>Previously "Whether had some change in work in last 12 months"</t>
  </si>
  <si>
    <t>Previously "Whether promoted and/or transferred with current employer in the last 12 months"</t>
  </si>
  <si>
    <t>Previously "Whether promoted with current employer in the last 12 months"</t>
  </si>
  <si>
    <t>Previously "Whether transferred with current employer in the last 12 months"</t>
  </si>
  <si>
    <t>Previously "Main reason not working due to caring for children"</t>
  </si>
  <si>
    <t>This item is also based on "Reason away from work or worked less hours</t>
  </si>
  <si>
    <t>than usual last week" when the response is "Maternity, paternity or parental leave"</t>
  </si>
  <si>
    <t>This item is also based on: "Payment arrangements last week",</t>
  </si>
  <si>
    <t xml:space="preserve">"Payment arrangements of last job in last 12 months", </t>
  </si>
  <si>
    <t>"Payment arrangements of job 12 months ago"</t>
  </si>
  <si>
    <t>Combined "Maternity leave", "Paternity leave" and "Parental leave" into one category</t>
  </si>
  <si>
    <t>Previously "Main reason for absence from work"</t>
  </si>
  <si>
    <t>Previously "Reason worked less hours than usually worked"</t>
  </si>
  <si>
    <t>Previously "Whether worked less hours than usually worked"</t>
  </si>
  <si>
    <t xml:space="preserve">Combines previous items "Whether available to start work in the reference week" </t>
  </si>
  <si>
    <t>and "Whether available to start work in the reference week with more hours"</t>
  </si>
  <si>
    <t xml:space="preserve">Combines previous items "Whether available to start work within four weeks" </t>
  </si>
  <si>
    <t>and "Whether prefer and available within the next 4 weeks for more full-time or part-time hours"</t>
  </si>
  <si>
    <t>Expanded scope - inlcudes unemployed and people not in the labour force</t>
  </si>
  <si>
    <t>Previously "Whether available and/or looking for work"</t>
  </si>
  <si>
    <t>I N Q U I R I E S</t>
  </si>
  <si>
    <r>
      <t xml:space="preserve">For further information about these and related statistics visit </t>
    </r>
    <r>
      <rPr>
        <sz val="9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</si>
  <si>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9"/>
        <color rgb="FF0000FF"/>
        <rFont val="Arial"/>
        <family val="2"/>
      </rPr>
      <t>labour.statistics@abs.gov.au</t>
    </r>
    <r>
      <rPr>
        <sz val="9"/>
        <color theme="1"/>
        <rFont val="Arial"/>
        <family val="2"/>
      </rPr>
      <t>.</t>
    </r>
  </si>
  <si>
    <t>6226.0.00.001 Participation, Job Search and Mobility, Australia</t>
  </si>
  <si>
    <t>Participation, Job Search and Mobility Data Items, 2015–2021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</si>
</sst>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b/>
      <sz val="10"/>
      <color rgb="FFFF0000"/>
      <name val="Tahoma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b/>
      <sz val="11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2"/>
      <name val="Arial"/>
      <family val="2"/>
    </font>
    <font>
      <b/>
      <sz val="10"/>
      <color rgb="FF7030A0"/>
      <name val="Arial"/>
      <family val="2"/>
    </font>
    <font>
      <sz val="8"/>
      <color rgb="FF0000FF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8" fillId="0" borderId="0">
      <alignment horizontal="left"/>
    </xf>
    <xf numFmtId="0" fontId="11" fillId="0" borderId="0">
      <alignment horizontal="left"/>
    </xf>
    <xf numFmtId="0" fontId="11" fillId="0" borderId="0"/>
    <xf numFmtId="0" fontId="1" fillId="0" borderId="0"/>
    <xf numFmtId="0" fontId="11" fillId="0" borderId="0">
      <alignment horizontal="center"/>
    </xf>
    <xf numFmtId="0" fontId="11" fillId="0" borderId="0">
      <alignment horizontal="center" vertical="center" wrapText="1"/>
    </xf>
    <xf numFmtId="0" fontId="5" fillId="0" borderId="0"/>
    <xf numFmtId="0" fontId="12" fillId="0" borderId="0"/>
    <xf numFmtId="0" fontId="3" fillId="0" borderId="0">
      <alignment horizontal="left" vertical="center" wrapText="1"/>
    </xf>
    <xf numFmtId="0" fontId="2" fillId="0" borderId="0"/>
    <xf numFmtId="0" fontId="11" fillId="0" borderId="0">
      <alignment horizontal="right"/>
    </xf>
    <xf numFmtId="0" fontId="1" fillId="0" borderId="0"/>
    <xf numFmtId="0" fontId="1" fillId="0" borderId="0"/>
    <xf numFmtId="0" fontId="14" fillId="0" borderId="0"/>
    <xf numFmtId="0" fontId="16" fillId="0" borderId="0" applyNumberFormat="0" applyFill="0" applyBorder="0" applyAlignment="0" applyProtection="0"/>
    <xf numFmtId="0" fontId="5" fillId="0" borderId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2" fillId="0" borderId="0"/>
  </cellStyleXfs>
  <cellXfs count="134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0" borderId="0" xfId="2"/>
    <xf numFmtId="1" fontId="13" fillId="0" borderId="0" xfId="2" applyNumberFormat="1" applyFont="1" applyFill="1" applyAlignment="1">
      <alignment horizontal="center"/>
    </xf>
    <xf numFmtId="1" fontId="13" fillId="0" borderId="0" xfId="2" applyNumberFormat="1" applyFont="1" applyAlignment="1">
      <alignment horizontal="center"/>
    </xf>
    <xf numFmtId="0" fontId="17" fillId="0" borderId="0" xfId="16" applyFont="1" applyAlignment="1">
      <alignment horizontal="left"/>
    </xf>
    <xf numFmtId="0" fontId="17" fillId="0" borderId="0" xfId="16" applyFont="1" applyAlignment="1">
      <alignment horizontal="right"/>
    </xf>
    <xf numFmtId="0" fontId="17" fillId="0" borderId="0" xfId="16" applyFont="1" applyAlignment="1">
      <alignment horizontal="left" indent="1"/>
    </xf>
    <xf numFmtId="0" fontId="17" fillId="0" borderId="0" xfId="16" applyFont="1" applyFill="1" applyAlignment="1">
      <alignment horizontal="left"/>
    </xf>
    <xf numFmtId="0" fontId="17" fillId="0" borderId="0" xfId="16" applyFont="1" applyFill="1" applyAlignment="1">
      <alignment horizontal="left" indent="2"/>
    </xf>
    <xf numFmtId="0" fontId="7" fillId="0" borderId="0" xfId="16" applyFont="1" applyAlignment="1">
      <alignment horizontal="left"/>
    </xf>
    <xf numFmtId="0" fontId="5" fillId="0" borderId="0" xfId="2" applyFont="1"/>
    <xf numFmtId="0" fontId="18" fillId="0" borderId="0" xfId="16" applyFont="1" applyAlignment="1">
      <alignment horizontal="left"/>
    </xf>
    <xf numFmtId="164" fontId="19" fillId="0" borderId="0" xfId="2" applyNumberFormat="1" applyFont="1" applyFill="1" applyBorder="1"/>
    <xf numFmtId="0" fontId="5" fillId="0" borderId="0" xfId="2" applyFont="1" applyFill="1"/>
    <xf numFmtId="1" fontId="10" fillId="0" borderId="0" xfId="14" applyNumberFormat="1" applyFont="1" applyFill="1" applyAlignment="1">
      <alignment horizontal="center"/>
    </xf>
    <xf numFmtId="49" fontId="17" fillId="0" borderId="0" xfId="0" applyNumberFormat="1" applyFont="1" applyAlignment="1">
      <alignment horizontal="right"/>
    </xf>
    <xf numFmtId="0" fontId="7" fillId="0" borderId="0" xfId="2" applyFont="1"/>
    <xf numFmtId="0" fontId="17" fillId="0" borderId="0" xfId="16" applyFont="1" applyFill="1" applyAlignment="1">
      <alignment horizontal="left" indent="1"/>
    </xf>
    <xf numFmtId="0" fontId="17" fillId="0" borderId="0" xfId="16" applyFont="1" applyFill="1" applyAlignment="1">
      <alignment horizontal="left" indent="3"/>
    </xf>
    <xf numFmtId="0" fontId="15" fillId="0" borderId="0" xfId="22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9" fillId="2" borderId="0" xfId="0" applyFont="1" applyFill="1" applyAlignment="1">
      <alignment horizontal="left"/>
    </xf>
    <xf numFmtId="0" fontId="9" fillId="0" borderId="5" xfId="1" applyFont="1" applyBorder="1"/>
    <xf numFmtId="0" fontId="2" fillId="2" borderId="6" xfId="0" applyFont="1" applyFill="1" applyBorder="1" applyAlignment="1">
      <alignment horizontal="left"/>
    </xf>
    <xf numFmtId="0" fontId="25" fillId="0" borderId="4" xfId="21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30" fillId="0" borderId="0" xfId="0" applyFont="1"/>
    <xf numFmtId="164" fontId="19" fillId="0" borderId="0" xfId="2" applyNumberFormat="1" applyFont="1"/>
    <xf numFmtId="0" fontId="17" fillId="0" borderId="0" xfId="16" applyFont="1" applyAlignment="1">
      <alignment horizontal="left" indent="2"/>
    </xf>
    <xf numFmtId="49" fontId="17" fillId="0" borderId="0" xfId="0" applyNumberFormat="1" applyFont="1"/>
    <xf numFmtId="49" fontId="17" fillId="0" borderId="0" xfId="16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7" fillId="0" borderId="0" xfId="16" applyFont="1" applyAlignment="1">
      <alignment horizontal="left" indent="1"/>
    </xf>
    <xf numFmtId="0" fontId="7" fillId="0" borderId="0" xfId="16" applyFont="1" applyAlignment="1">
      <alignment horizontal="left" indent="2"/>
    </xf>
    <xf numFmtId="0" fontId="17" fillId="0" borderId="0" xfId="0" applyFont="1" applyAlignment="1">
      <alignment horizontal="right" wrapText="1"/>
    </xf>
    <xf numFmtId="49" fontId="7" fillId="0" borderId="0" xfId="2" applyNumberFormat="1" applyFont="1" applyAlignment="1">
      <alignment horizontal="right"/>
    </xf>
    <xf numFmtId="0" fontId="17" fillId="0" borderId="0" xfId="0" quotePrefix="1" applyFont="1" applyAlignment="1">
      <alignment horizontal="right"/>
    </xf>
    <xf numFmtId="49" fontId="7" fillId="0" borderId="0" xfId="19" applyNumberFormat="1" applyFont="1" applyAlignment="1">
      <alignment horizontal="right"/>
    </xf>
    <xf numFmtId="49" fontId="7" fillId="0" borderId="0" xfId="19" applyNumberFormat="1" applyFont="1" applyAlignment="1">
      <alignment horizontal="left"/>
    </xf>
    <xf numFmtId="49" fontId="7" fillId="0" borderId="0" xfId="2" applyNumberFormat="1" applyFont="1" applyAlignment="1">
      <alignment horizontal="left"/>
    </xf>
    <xf numFmtId="0" fontId="9" fillId="0" borderId="0" xfId="16" applyFont="1" applyAlignment="1">
      <alignment horizontal="left"/>
    </xf>
    <xf numFmtId="0" fontId="7" fillId="0" borderId="0" xfId="17" applyFont="1" applyAlignment="1">
      <alignment horizontal="left"/>
    </xf>
    <xf numFmtId="49" fontId="17" fillId="0" borderId="0" xfId="16" applyNumberFormat="1" applyFont="1" applyAlignment="1">
      <alignment horizontal="left"/>
    </xf>
    <xf numFmtId="0" fontId="7" fillId="0" borderId="0" xfId="2" quotePrefix="1" applyFont="1" applyAlignment="1">
      <alignment horizontal="left"/>
    </xf>
    <xf numFmtId="0" fontId="17" fillId="0" borderId="0" xfId="16" applyFont="1" applyAlignment="1">
      <alignment horizontal="left" indent="3"/>
    </xf>
    <xf numFmtId="0" fontId="7" fillId="0" borderId="0" xfId="16" applyFont="1" applyAlignment="1">
      <alignment horizontal="right"/>
    </xf>
    <xf numFmtId="0" fontId="7" fillId="0" borderId="0" xfId="16" applyFont="1" applyAlignment="1">
      <alignment horizontal="left" indent="3"/>
    </xf>
    <xf numFmtId="17" fontId="18" fillId="0" borderId="0" xfId="16" applyNumberFormat="1" applyFont="1" applyAlignment="1">
      <alignment horizontal="left"/>
    </xf>
    <xf numFmtId="0" fontId="0" fillId="0" borderId="0" xfId="0" applyFont="1"/>
    <xf numFmtId="0" fontId="23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9" fillId="0" borderId="2" xfId="23" applyFont="1" applyBorder="1" applyAlignment="1">
      <alignment horizontal="left"/>
    </xf>
    <xf numFmtId="0" fontId="9" fillId="0" borderId="0" xfId="23" applyFont="1" applyBorder="1" applyAlignment="1">
      <alignment horizontal="left"/>
    </xf>
    <xf numFmtId="0" fontId="27" fillId="0" borderId="5" xfId="1" applyFont="1" applyBorder="1"/>
    <xf numFmtId="0" fontId="4" fillId="3" borderId="0" xfId="0" applyFont="1" applyFill="1" applyAlignment="1">
      <alignment horizontal="left" vertical="center" indent="5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2" xfId="23" applyFont="1" applyFill="1" applyBorder="1" applyAlignment="1">
      <alignment horizontal="left"/>
    </xf>
    <xf numFmtId="0" fontId="9" fillId="0" borderId="0" xfId="23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20" fillId="0" borderId="0" xfId="4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1" xfId="4" applyFont="1" applyFill="1" applyBorder="1" applyAlignment="1">
      <alignment vertical="center"/>
    </xf>
    <xf numFmtId="164" fontId="33" fillId="0" borderId="0" xfId="2" applyNumberFormat="1" applyFont="1" applyFill="1"/>
    <xf numFmtId="0" fontId="2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16" applyFont="1" applyFill="1"/>
    <xf numFmtId="0" fontId="30" fillId="0" borderId="0" xfId="0" applyFont="1" applyFill="1"/>
    <xf numFmtId="0" fontId="18" fillId="0" borderId="0" xfId="16" applyFont="1" applyFill="1" applyAlignment="1">
      <alignment horizontal="left"/>
    </xf>
    <xf numFmtId="49" fontId="18" fillId="0" borderId="0" xfId="16" applyNumberFormat="1" applyFont="1" applyFill="1" applyAlignment="1">
      <alignment horizontal="left"/>
    </xf>
    <xf numFmtId="0" fontId="7" fillId="0" borderId="0" xfId="17" applyFont="1" applyFill="1" applyAlignment="1">
      <alignment horizontal="left"/>
    </xf>
    <xf numFmtId="49" fontId="17" fillId="0" borderId="0" xfId="16" applyNumberFormat="1" applyFont="1" applyFill="1" applyAlignment="1">
      <alignment horizontal="right"/>
    </xf>
    <xf numFmtId="0" fontId="7" fillId="0" borderId="0" xfId="17" applyFont="1" applyFill="1" applyAlignment="1">
      <alignment horizontal="left" indent="1"/>
    </xf>
    <xf numFmtId="49" fontId="17" fillId="0" borderId="0" xfId="16" applyNumberFormat="1" applyFont="1" applyFill="1" applyAlignment="1">
      <alignment horizontal="left"/>
    </xf>
    <xf numFmtId="0" fontId="7" fillId="0" borderId="0" xfId="17" applyFont="1" applyFill="1" applyAlignment="1">
      <alignment horizontal="left" indent="2"/>
    </xf>
    <xf numFmtId="0" fontId="7" fillId="0" borderId="0" xfId="17" applyFont="1" applyFill="1" applyAlignment="1">
      <alignment horizontal="left" indent="3"/>
    </xf>
    <xf numFmtId="0" fontId="9" fillId="0" borderId="0" xfId="17" applyFont="1" applyFill="1" applyAlignment="1">
      <alignment horizontal="left"/>
    </xf>
    <xf numFmtId="49" fontId="7" fillId="0" borderId="0" xfId="17" applyNumberFormat="1" applyFont="1" applyFill="1" applyAlignment="1">
      <alignment horizontal="right"/>
    </xf>
    <xf numFmtId="0" fontId="30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right"/>
    </xf>
    <xf numFmtId="0" fontId="5" fillId="0" borderId="0" xfId="2" applyFill="1"/>
    <xf numFmtId="49" fontId="30" fillId="0" borderId="0" xfId="0" applyNumberFormat="1" applyFont="1" applyFill="1" applyAlignment="1">
      <alignment horizontal="right"/>
    </xf>
    <xf numFmtId="49" fontId="7" fillId="0" borderId="0" xfId="7" applyNumberFormat="1" applyFont="1" applyFill="1" applyAlignment="1">
      <alignment horizontal="right"/>
    </xf>
    <xf numFmtId="49" fontId="17" fillId="0" borderId="0" xfId="0" applyNumberFormat="1" applyFont="1" applyFill="1"/>
    <xf numFmtId="0" fontId="7" fillId="0" borderId="0" xfId="2" quotePrefix="1" applyFont="1" applyFill="1" applyAlignment="1">
      <alignment horizontal="left"/>
    </xf>
    <xf numFmtId="0" fontId="7" fillId="0" borderId="0" xfId="16" applyFont="1" applyFill="1" applyAlignment="1">
      <alignment horizontal="left"/>
    </xf>
    <xf numFmtId="0" fontId="7" fillId="0" borderId="0" xfId="16" applyFont="1" applyFill="1" applyAlignment="1">
      <alignment horizontal="left" indent="1"/>
    </xf>
    <xf numFmtId="0" fontId="17" fillId="0" borderId="0" xfId="16" applyFont="1" applyFill="1" applyAlignment="1">
      <alignment horizontal="right"/>
    </xf>
    <xf numFmtId="0" fontId="7" fillId="0" borderId="0" xfId="16" applyFont="1" applyFill="1" applyAlignment="1">
      <alignment horizontal="left" indent="2"/>
    </xf>
    <xf numFmtId="49" fontId="7" fillId="0" borderId="0" xfId="18" applyNumberFormat="1" applyFont="1" applyFill="1" applyAlignment="1">
      <alignment horizontal="right"/>
    </xf>
    <xf numFmtId="49" fontId="17" fillId="0" borderId="0" xfId="0" applyNumberFormat="1" applyFont="1" applyFill="1" applyAlignment="1">
      <alignment horizontal="right" indent="9"/>
    </xf>
    <xf numFmtId="0" fontId="7" fillId="0" borderId="0" xfId="7" applyFont="1" applyFill="1" applyAlignment="1">
      <alignment horizontal="left" indent="1"/>
    </xf>
    <xf numFmtId="49" fontId="7" fillId="0" borderId="0" xfId="7" applyNumberFormat="1" applyFont="1" applyFill="1" applyAlignment="1">
      <alignment horizontal="right" indent="8"/>
    </xf>
    <xf numFmtId="49" fontId="7" fillId="0" borderId="0" xfId="17" applyNumberFormat="1" applyFont="1" applyFill="1" applyAlignment="1">
      <alignment horizontal="right" indent="9"/>
    </xf>
    <xf numFmtId="164" fontId="19" fillId="0" borderId="0" xfId="2" applyNumberFormat="1" applyFont="1" applyFill="1"/>
    <xf numFmtId="49" fontId="7" fillId="0" borderId="0" xfId="19" applyNumberFormat="1" applyFont="1" applyFill="1" applyAlignment="1">
      <alignment horizontal="right"/>
    </xf>
    <xf numFmtId="49" fontId="7" fillId="0" borderId="0" xfId="19" applyNumberFormat="1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 wrapText="1"/>
    </xf>
    <xf numFmtId="49" fontId="7" fillId="0" borderId="0" xfId="2" applyNumberFormat="1" applyFont="1" applyFill="1" applyAlignment="1">
      <alignment horizontal="right"/>
    </xf>
    <xf numFmtId="0" fontId="17" fillId="0" borderId="0" xfId="0" quotePrefix="1" applyFont="1" applyFill="1" applyAlignment="1">
      <alignment horizontal="right"/>
    </xf>
    <xf numFmtId="0" fontId="7" fillId="0" borderId="0" xfId="2" applyFont="1" applyFill="1"/>
    <xf numFmtId="49" fontId="7" fillId="0" borderId="0" xfId="2" applyNumberFormat="1" applyFont="1" applyFill="1" applyAlignment="1">
      <alignment horizontal="left"/>
    </xf>
    <xf numFmtId="0" fontId="9" fillId="0" borderId="0" xfId="16" applyFont="1" applyFill="1" applyAlignment="1">
      <alignment horizontal="left"/>
    </xf>
    <xf numFmtId="0" fontId="20" fillId="0" borderId="1" xfId="4" applyFont="1" applyFill="1" applyBorder="1" applyAlignment="1">
      <alignment vertical="center"/>
    </xf>
    <xf numFmtId="0" fontId="19" fillId="0" borderId="0" xfId="16" applyFont="1" applyFill="1" applyAlignment="1">
      <alignment horizontal="left" indent="2"/>
    </xf>
    <xf numFmtId="49" fontId="19" fillId="0" borderId="0" xfId="16" applyNumberFormat="1" applyFont="1" applyFill="1" applyAlignment="1">
      <alignment horizontal="right"/>
    </xf>
    <xf numFmtId="0" fontId="17" fillId="0" borderId="0" xfId="16" quotePrefix="1" applyFont="1" applyFill="1" applyAlignment="1">
      <alignment horizontal="right"/>
    </xf>
    <xf numFmtId="0" fontId="7" fillId="0" borderId="0" xfId="2" applyFont="1" applyFill="1" applyAlignment="1">
      <alignment horizontal="left"/>
    </xf>
    <xf numFmtId="0" fontId="17" fillId="0" borderId="0" xfId="16" applyFont="1" applyFill="1" applyAlignment="1">
      <alignment horizontal="left" wrapText="1" indent="1"/>
    </xf>
    <xf numFmtId="0" fontId="9" fillId="0" borderId="0" xfId="23" applyFont="1" applyFill="1" applyAlignment="1">
      <alignment horizontal="left"/>
    </xf>
    <xf numFmtId="0" fontId="7" fillId="0" borderId="0" xfId="17" applyNumberFormat="1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17" fillId="0" borderId="0" xfId="0" applyFont="1" applyFill="1"/>
    <xf numFmtId="0" fontId="5" fillId="2" borderId="0" xfId="10" applyFill="1"/>
    <xf numFmtId="0" fontId="18" fillId="2" borderId="0" xfId="0" applyFont="1" applyFill="1" applyAlignment="1">
      <alignment horizontal="left"/>
    </xf>
    <xf numFmtId="0" fontId="0" fillId="2" borderId="0" xfId="0" applyFill="1"/>
    <xf numFmtId="0" fontId="35" fillId="2" borderId="0" xfId="0" applyFont="1" applyFill="1" applyAlignment="1">
      <alignment horizontal="left"/>
    </xf>
    <xf numFmtId="0" fontId="23" fillId="2" borderId="3" xfId="1" applyFont="1" applyFill="1" applyBorder="1" applyAlignment="1">
      <alignment horizontal="left"/>
    </xf>
    <xf numFmtId="0" fontId="5" fillId="2" borderId="3" xfId="2" applyFill="1" applyBorder="1"/>
    <xf numFmtId="0" fontId="9" fillId="2" borderId="5" xfId="1" applyFont="1" applyFill="1" applyBorder="1"/>
    <xf numFmtId="0" fontId="5" fillId="2" borderId="0" xfId="2" applyFill="1"/>
    <xf numFmtId="0" fontId="24" fillId="2" borderId="0" xfId="20" applyFont="1" applyFill="1" applyAlignment="1" applyProtection="1">
      <alignment horizontal="right"/>
    </xf>
    <xf numFmtId="0" fontId="12" fillId="2" borderId="0" xfId="11" applyFill="1"/>
    <xf numFmtId="0" fontId="37" fillId="2" borderId="0" xfId="11" applyFont="1" applyFill="1" applyAlignment="1">
      <alignment horizontal="left"/>
    </xf>
    <xf numFmtId="0" fontId="23" fillId="2" borderId="5" xfId="1" applyFont="1" applyFill="1" applyBorder="1" applyAlignment="1">
      <alignment horizontal="left"/>
    </xf>
    <xf numFmtId="0" fontId="26" fillId="2" borderId="7" xfId="21" applyFont="1" applyFill="1" applyBorder="1" applyAlignment="1" applyProtection="1"/>
    <xf numFmtId="0" fontId="34" fillId="0" borderId="0" xfId="11" applyFont="1" applyAlignment="1">
      <alignment horizontal="left"/>
    </xf>
  </cellXfs>
  <cellStyles count="25">
    <cellStyle name="Hyperlink" xfId="20" builtinId="8"/>
    <cellStyle name="Hyperlink 2" xfId="18" xr:uid="{DD0D3157-B2DE-43DB-BBDB-2A9C314C6CE3}"/>
    <cellStyle name="Hyperlink 2 2" xfId="22" xr:uid="{D59AE63A-0AB7-44F8-8774-B87B29DACE2F}"/>
    <cellStyle name="Hyperlink 7" xfId="21" xr:uid="{A61DA422-D198-4D72-A732-83019970E82F}"/>
    <cellStyle name="Normal" xfId="0" builtinId="0"/>
    <cellStyle name="Normal 10" xfId="10" xr:uid="{7D00C5B0-12D5-4A18-B293-6B0A74149B9A}"/>
    <cellStyle name="Normal 11" xfId="23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9" xr:uid="{2B9A5315-C93F-497D-BFF1-FBD227307BBE}"/>
    <cellStyle name="Normal 2 4" xfId="11" xr:uid="{A9A81B09-BD0E-4F66-96E8-6DA3C4286CBE}"/>
    <cellStyle name="Normal 2 4 2" xfId="24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17" xr:uid="{A5208AA2-13C3-4A56-8F56-2D7ECBD3F8CE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894F1A7-E478-49F2-AE1D-EEB3147D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6B15E8A-8490-4FCF-933D-32F131DF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A44642C-97DD-4C27-8700-289B51C1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428625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3E733BD-8CD1-46F5-8C91-26385F96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5B58403-30C4-4640-A151-8EF11B4E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17808A3-D2A5-47B6-B41B-8163ECDD6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41DB6EB-D42C-4CEE-9761-36B13BB3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43A40B5-3CC5-4B4C-B424-6F5B3089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B4A5EF6-8AF3-4D94-ABFB-7EC02E55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011C9-C3C0-4E03-85E1-5A501901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A9A812-B3FC-4F0C-B081-D26B1896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FA17C2E-022A-4598-A9D5-15482337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08F7DE3-323D-4B7F-9876-D704AAFC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6A9C9AB-E799-47FB-8423-1F10B05E5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4074632B-774B-4FE4-BAE4-686F056C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E2E88B-97F1-4301-BD2C-9883E72D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9F6FD2F-BC7A-4D69-97F3-AD82A88B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9C8FC2E-04AE-4DF2-BEEA-77A7E99C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7FDC101-A1D3-4987-AEC9-B7A583D2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438150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8B4CF64-64AC-455E-91F7-34FDD6CF8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labour.statistics@abs.gov.a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6226.0" TargetMode="External"/><Relationship Id="rId1" Type="http://schemas.openxmlformats.org/officeDocument/2006/relationships/hyperlink" Target="https://www.abs.gov.au/methodologies/participation-job-search-and-mobility-australia-methodology/feb-2021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http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>
    <pageSetUpPr fitToPage="1"/>
  </sheetPr>
  <dimension ref="A1:W45"/>
  <sheetViews>
    <sheetView tabSelected="1" zoomScaleNormal="100" workbookViewId="0">
      <pane ySplit="4" topLeftCell="A5" activePane="bottomLeft" state="frozen"/>
      <selection activeCell="A3" sqref="A3"/>
      <selection pane="bottomLeft" activeCell="A5" sqref="A5"/>
    </sheetView>
  </sheetViews>
  <sheetFormatPr defaultRowHeight="15" customHeight="1"/>
  <cols>
    <col min="1" max="1" width="8.140625" customWidth="1"/>
    <col min="2" max="2" width="7" style="52" customWidth="1"/>
    <col min="3" max="3" width="79" bestFit="1" customWidth="1"/>
    <col min="4" max="12" width="9.140625" customWidth="1"/>
    <col min="228" max="239" width="9.140625" customWidth="1"/>
    <col min="243" max="243" width="9.140625" customWidth="1"/>
    <col min="484" max="495" width="9.140625" customWidth="1"/>
    <col min="499" max="499" width="9.140625" customWidth="1"/>
    <col min="740" max="751" width="9.140625" customWidth="1"/>
    <col min="755" max="755" width="9.140625" customWidth="1"/>
    <col min="996" max="1007" width="9.140625" customWidth="1"/>
    <col min="1011" max="1011" width="9.140625" customWidth="1"/>
    <col min="1252" max="1263" width="9.140625" customWidth="1"/>
    <col min="1267" max="1267" width="9.140625" customWidth="1"/>
    <col min="1508" max="1519" width="9.140625" customWidth="1"/>
    <col min="1523" max="1523" width="9.140625" customWidth="1"/>
    <col min="1764" max="1775" width="9.140625" customWidth="1"/>
    <col min="1779" max="1779" width="9.140625" customWidth="1"/>
    <col min="2020" max="2031" width="9.140625" customWidth="1"/>
    <col min="2035" max="2035" width="9.140625" customWidth="1"/>
    <col min="2276" max="2287" width="9.140625" customWidth="1"/>
    <col min="2291" max="2291" width="9.140625" customWidth="1"/>
    <col min="2532" max="2543" width="9.140625" customWidth="1"/>
    <col min="2547" max="2547" width="9.140625" customWidth="1"/>
    <col min="2788" max="2799" width="9.140625" customWidth="1"/>
    <col min="2803" max="2803" width="9.140625" customWidth="1"/>
    <col min="3044" max="3055" width="9.140625" customWidth="1"/>
    <col min="3059" max="3059" width="9.140625" customWidth="1"/>
    <col min="3300" max="3311" width="9.140625" customWidth="1"/>
    <col min="3315" max="3315" width="9.140625" customWidth="1"/>
    <col min="3556" max="3567" width="9.140625" customWidth="1"/>
    <col min="3571" max="3571" width="9.140625" customWidth="1"/>
    <col min="3812" max="3823" width="9.140625" customWidth="1"/>
    <col min="3827" max="3827" width="9.140625" customWidth="1"/>
    <col min="4068" max="4079" width="9.140625" customWidth="1"/>
    <col min="4083" max="4083" width="9.140625" customWidth="1"/>
    <col min="4324" max="4335" width="9.140625" customWidth="1"/>
    <col min="4339" max="4339" width="9.140625" customWidth="1"/>
    <col min="4580" max="4591" width="9.140625" customWidth="1"/>
    <col min="4595" max="4595" width="9.140625" customWidth="1"/>
    <col min="4836" max="4847" width="9.140625" customWidth="1"/>
    <col min="4851" max="4851" width="9.140625" customWidth="1"/>
    <col min="5092" max="5103" width="9.140625" customWidth="1"/>
    <col min="5107" max="5107" width="9.140625" customWidth="1"/>
    <col min="5348" max="5359" width="9.140625" customWidth="1"/>
    <col min="5363" max="5363" width="9.140625" customWidth="1"/>
    <col min="5604" max="5615" width="9.140625" customWidth="1"/>
    <col min="5619" max="5619" width="9.140625" customWidth="1"/>
    <col min="5860" max="5871" width="9.140625" customWidth="1"/>
    <col min="5875" max="5875" width="9.140625" customWidth="1"/>
    <col min="6116" max="6127" width="9.140625" customWidth="1"/>
    <col min="6131" max="6131" width="9.140625" customWidth="1"/>
    <col min="6372" max="6383" width="9.140625" customWidth="1"/>
    <col min="6387" max="6387" width="9.140625" customWidth="1"/>
    <col min="6628" max="6639" width="9.140625" customWidth="1"/>
    <col min="6643" max="6643" width="9.140625" customWidth="1"/>
    <col min="6884" max="6895" width="9.140625" customWidth="1"/>
    <col min="6899" max="6899" width="9.140625" customWidth="1"/>
    <col min="7140" max="7151" width="9.140625" customWidth="1"/>
    <col min="7155" max="7155" width="9.140625" customWidth="1"/>
    <col min="7396" max="7407" width="9.140625" customWidth="1"/>
    <col min="7411" max="7411" width="9.140625" customWidth="1"/>
    <col min="7652" max="7663" width="9.140625" customWidth="1"/>
    <col min="7667" max="7667" width="9.140625" customWidth="1"/>
    <col min="7908" max="7919" width="9.140625" customWidth="1"/>
    <col min="7923" max="7923" width="9.140625" customWidth="1"/>
    <col min="8164" max="8175" width="9.140625" customWidth="1"/>
    <col min="8179" max="8179" width="9.140625" customWidth="1"/>
    <col min="8420" max="8431" width="9.140625" customWidth="1"/>
    <col min="8435" max="8435" width="9.140625" customWidth="1"/>
    <col min="8676" max="8687" width="9.140625" customWidth="1"/>
    <col min="8691" max="8691" width="9.140625" customWidth="1"/>
    <col min="8932" max="8943" width="9.140625" customWidth="1"/>
    <col min="8947" max="8947" width="9.140625" customWidth="1"/>
    <col min="9188" max="9199" width="9.140625" customWidth="1"/>
    <col min="9203" max="9203" width="9.140625" customWidth="1"/>
    <col min="9444" max="9455" width="9.140625" customWidth="1"/>
    <col min="9459" max="9459" width="9.140625" customWidth="1"/>
    <col min="9700" max="9711" width="9.140625" customWidth="1"/>
    <col min="9715" max="9715" width="9.140625" customWidth="1"/>
    <col min="9956" max="9967" width="9.140625" customWidth="1"/>
    <col min="9971" max="9971" width="9.140625" customWidth="1"/>
    <col min="10212" max="10223" width="9.140625" customWidth="1"/>
    <col min="10227" max="10227" width="9.140625" customWidth="1"/>
    <col min="10468" max="10479" width="9.140625" customWidth="1"/>
    <col min="10483" max="10483" width="9.140625" customWidth="1"/>
    <col min="10724" max="10735" width="9.140625" customWidth="1"/>
    <col min="10739" max="10739" width="9.140625" customWidth="1"/>
    <col min="10980" max="10991" width="9.140625" customWidth="1"/>
    <col min="10995" max="10995" width="9.140625" customWidth="1"/>
    <col min="11236" max="11247" width="9.140625" customWidth="1"/>
    <col min="11251" max="11251" width="9.140625" customWidth="1"/>
    <col min="11492" max="11503" width="9.140625" customWidth="1"/>
    <col min="11507" max="11507" width="9.140625" customWidth="1"/>
    <col min="11748" max="11759" width="9.140625" customWidth="1"/>
    <col min="11763" max="11763" width="9.140625" customWidth="1"/>
    <col min="12004" max="12015" width="9.140625" customWidth="1"/>
    <col min="12019" max="12019" width="9.140625" customWidth="1"/>
    <col min="12260" max="12271" width="9.140625" customWidth="1"/>
    <col min="12275" max="12275" width="9.140625" customWidth="1"/>
    <col min="12516" max="12527" width="9.140625" customWidth="1"/>
    <col min="12531" max="12531" width="9.140625" customWidth="1"/>
    <col min="12772" max="12783" width="9.140625" customWidth="1"/>
    <col min="12787" max="12787" width="9.140625" customWidth="1"/>
    <col min="13028" max="13039" width="9.140625" customWidth="1"/>
    <col min="13043" max="13043" width="9.140625" customWidth="1"/>
    <col min="13284" max="13295" width="9.140625" customWidth="1"/>
    <col min="13299" max="13299" width="9.140625" customWidth="1"/>
    <col min="13540" max="13551" width="9.140625" customWidth="1"/>
    <col min="13555" max="13555" width="9.140625" customWidth="1"/>
    <col min="13796" max="13807" width="9.140625" customWidth="1"/>
    <col min="13811" max="13811" width="9.140625" customWidth="1"/>
    <col min="14052" max="14063" width="9.140625" customWidth="1"/>
    <col min="14067" max="14067" width="9.140625" customWidth="1"/>
    <col min="14308" max="14319" width="9.140625" customWidth="1"/>
    <col min="14323" max="14323" width="9.140625" customWidth="1"/>
    <col min="14564" max="14575" width="9.140625" customWidth="1"/>
    <col min="14579" max="14579" width="9.140625" customWidth="1"/>
    <col min="14820" max="14831" width="9.140625" customWidth="1"/>
    <col min="14835" max="14835" width="9.140625" customWidth="1"/>
    <col min="15076" max="15087" width="9.140625" customWidth="1"/>
    <col min="15091" max="15091" width="9.140625" customWidth="1"/>
    <col min="15332" max="15343" width="9.140625" customWidth="1"/>
    <col min="15347" max="15347" width="9.140625" customWidth="1"/>
    <col min="15588" max="15599" width="9.140625" customWidth="1"/>
    <col min="15603" max="15603" width="9.140625" customWidth="1"/>
    <col min="15844" max="15855" width="9.140625" customWidth="1"/>
    <col min="15859" max="15859" width="9.140625" customWidth="1"/>
    <col min="16100" max="16111" width="9.140625" customWidth="1"/>
    <col min="16115" max="16115" width="9.140625" customWidth="1"/>
  </cols>
  <sheetData>
    <row r="1" spans="1:23" ht="67.5" customHeight="1">
      <c r="A1" s="22" t="s">
        <v>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5.75" customHeight="1">
      <c r="A2" s="53" t="s">
        <v>1331</v>
      </c>
      <c r="B2" s="53"/>
      <c r="C2" s="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>
      <c r="A3" s="54" t="s">
        <v>83</v>
      </c>
      <c r="B3" s="54"/>
      <c r="C3" s="5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>
      <c r="A4" s="55" t="s">
        <v>1332</v>
      </c>
      <c r="B4" s="56"/>
      <c r="C4" s="5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9.5" customHeight="1">
      <c r="A6" s="1"/>
      <c r="B6" s="124" t="s">
        <v>48</v>
      </c>
      <c r="C6" s="12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.75" customHeight="1">
      <c r="A7" s="1"/>
      <c r="B7" s="126"/>
      <c r="C7" s="12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5" customHeight="1">
      <c r="A8" s="1"/>
      <c r="B8" s="128">
        <v>1</v>
      </c>
      <c r="C8" s="24" t="s">
        <v>17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3.5" customHeight="1">
      <c r="A9" s="1"/>
      <c r="B9" s="128">
        <v>2</v>
      </c>
      <c r="C9" s="24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3.5" customHeight="1">
      <c r="A10" s="1"/>
      <c r="B10" s="128">
        <v>3</v>
      </c>
      <c r="C10" s="24" t="s">
        <v>16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3.5" customHeight="1">
      <c r="A11" s="1"/>
      <c r="B11" s="128">
        <v>4</v>
      </c>
      <c r="C11" s="24" t="s">
        <v>43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3.5" customHeight="1">
      <c r="A12" s="1"/>
      <c r="B12" s="128">
        <v>5</v>
      </c>
      <c r="C12" s="24" t="s">
        <v>40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3.5" customHeight="1">
      <c r="A13" s="26"/>
      <c r="B13" s="128">
        <v>6</v>
      </c>
      <c r="C13" s="24" t="s">
        <v>39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3.5" customHeight="1">
      <c r="A14" s="26"/>
      <c r="B14" s="128">
        <v>7</v>
      </c>
      <c r="C14" s="24" t="s">
        <v>44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3.5" customHeight="1">
      <c r="A15" s="26"/>
      <c r="B15" s="128">
        <v>8</v>
      </c>
      <c r="C15" s="24" t="s">
        <v>41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3.5" customHeight="1">
      <c r="A16" s="2"/>
      <c r="B16" s="128">
        <v>9</v>
      </c>
      <c r="C16" s="24" t="s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3.5" customHeight="1">
      <c r="A17" s="1"/>
      <c r="B17" s="128">
        <v>10</v>
      </c>
      <c r="C17" s="24" t="s">
        <v>49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3.5" customHeight="1">
      <c r="A18" s="1"/>
      <c r="B18" s="128">
        <v>11</v>
      </c>
      <c r="C18" s="24" t="s">
        <v>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3.5" customHeight="1">
      <c r="A19" s="1"/>
      <c r="B19" s="128">
        <v>12</v>
      </c>
      <c r="C19" s="24" t="s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3.5" customHeight="1">
      <c r="A20" s="26"/>
      <c r="B20" s="128">
        <v>13</v>
      </c>
      <c r="C20" s="24" t="s">
        <v>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3.5" customHeight="1">
      <c r="A21" s="26"/>
      <c r="B21" s="128">
        <v>14</v>
      </c>
      <c r="C21" s="24" t="s">
        <v>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.5" customHeight="1">
      <c r="A22" s="2"/>
      <c r="B22" s="128">
        <v>15</v>
      </c>
      <c r="C22" s="24" t="s">
        <v>1160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3.5" customHeight="1">
      <c r="A23" s="1"/>
      <c r="B23" s="128">
        <v>16</v>
      </c>
      <c r="C23" s="24" t="s">
        <v>14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3.5" customHeight="1">
      <c r="A24" s="1"/>
      <c r="B24" s="128">
        <v>17</v>
      </c>
      <c r="C24" s="24" t="s">
        <v>45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.5" customHeight="1">
      <c r="A25" s="1"/>
      <c r="B25" s="128">
        <v>18</v>
      </c>
      <c r="C25" s="24" t="s">
        <v>1161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.5" customHeight="1">
      <c r="A26" s="1"/>
      <c r="B26" s="128">
        <v>19</v>
      </c>
      <c r="C26" s="24" t="s">
        <v>42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3.5" customHeight="1">
      <c r="A27" s="1"/>
      <c r="B27" s="128">
        <v>20</v>
      </c>
      <c r="C27" s="24" t="s">
        <v>13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1"/>
      <c r="B28" s="29"/>
      <c r="C28" s="2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>
      <c r="A30" s="129"/>
      <c r="B30" s="130" t="s">
        <v>1169</v>
      </c>
      <c r="C30" s="130"/>
      <c r="D30" s="1"/>
      <c r="E30" s="1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spans="1:23" ht="12.75" customHeight="1">
      <c r="A31" s="1"/>
      <c r="B31" s="131"/>
      <c r="C31" s="13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25" t="s">
        <v>79</v>
      </c>
      <c r="C32" s="2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57" t="s">
        <v>80</v>
      </c>
      <c r="C33" s="5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57" t="s">
        <v>81</v>
      </c>
      <c r="C34" s="5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20"/>
      <c r="B36" s="121" t="s">
        <v>1328</v>
      </c>
      <c r="C36" s="1"/>
      <c r="D36" s="1"/>
      <c r="E36" s="1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spans="1:23" ht="21.75" customHeight="1">
      <c r="A37" s="120"/>
      <c r="B37" s="123" t="s">
        <v>1329</v>
      </c>
      <c r="C37" s="123"/>
      <c r="D37" s="123"/>
      <c r="E37" s="123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pans="1:23">
      <c r="A38" s="120"/>
      <c r="B38" s="123" t="s">
        <v>1330</v>
      </c>
      <c r="C38" s="123"/>
      <c r="D38" s="123"/>
      <c r="E38" s="123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1"/>
      <c r="B40" s="133" t="str">
        <f ca="1">"© Commonwealth of Australia "&amp;YEAR(TODAY())</f>
        <v>© Commonwealth of Australia 2021</v>
      </c>
      <c r="C40" s="2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</sheetData>
  <sortState xmlns:xlrd2="http://schemas.microsoft.com/office/spreadsheetml/2017/richdata2" ref="C162:C174">
    <sortCondition ref="C162:C174"/>
  </sortState>
  <mergeCells count="8">
    <mergeCell ref="B37:E37"/>
    <mergeCell ref="B38:E38"/>
    <mergeCell ref="B30:C30"/>
    <mergeCell ref="A2:C2"/>
    <mergeCell ref="A3:C3"/>
    <mergeCell ref="A4:C4"/>
    <mergeCell ref="B33:C33"/>
    <mergeCell ref="B34:C34"/>
  </mergeCells>
  <hyperlinks>
    <hyperlink ref="B8" location="Available!A7" display="Available!A7" xr:uid="{66E1CAE0-260C-45D8-B5B5-43E543DC3559}"/>
    <hyperlink ref="B9" location="Away!A7" display="Away!A7" xr:uid="{947DC454-4DF9-4389-96C2-1B5969776BD8}"/>
    <hyperlink ref="B10" location="Barriers!A7" display="Barriers!A7" xr:uid="{A4EC741D-D17F-4914-81DC-74A1EA5C086A}"/>
    <hyperlink ref="B11" location="Changes!A7" display="Changes!A7" xr:uid="{CB7ABFB1-7CE5-468C-B068-9C6942A064AF}"/>
    <hyperlink ref="B12" location="'Main job'!A7" display="'Main job'!A7" xr:uid="{3F3B24F2-955F-45C5-85ED-F7DBD1E75719}"/>
    <hyperlink ref="B13" location="Employment!A7" display="Employment!A7" xr:uid="{29836A17-9ABB-4342-8F3C-BD8A29C58892}"/>
    <hyperlink ref="B14" location="'Last year'!A7" display="'Last year'!A7" xr:uid="{4F007083-B08F-4A0C-9062-427017F44C72}"/>
    <hyperlink ref="B15" location="'Last job'!A7" display="'Last job'!A7" xr:uid="{7A61A129-9B8F-4B15-A570-59D41880AF6E}"/>
    <hyperlink ref="B16" location="Demographic!A7" display="Demographic!A7" xr:uid="{A47DE375-AA30-43BA-8C90-6EBEE4F4962A}"/>
    <hyperlink ref="B17" location="Difficulties!A7" display="Difficulties!A7" xr:uid="{889F2A71-2C05-4AB3-BCE9-8685A717C560}"/>
    <hyperlink ref="B18" location="Education!A7" display="Education!A7" xr:uid="{46E43BD0-75E1-48B6-93F4-CB34E0BE0697}"/>
    <hyperlink ref="B19" location="Families!A7" display="Families!A7" xr:uid="{E1B5E91F-9CC4-4392-A1AD-28DDBDEB3CF6}"/>
    <hyperlink ref="B20" location="Offers!A7" display="Offers!A7" xr:uid="{D8A54C38-FCCA-42BE-9083-857F858180F5}"/>
    <hyperlink ref="B21" location="Looking!A7" display="Looking!A7" xr:uid="{F43BDCB5-EAF8-4FE5-B774-CD6363A41A1E}"/>
    <hyperlink ref="B22" location="Parameters!A7" display="Parameters!A7" xr:uid="{4ECE51BA-23E9-4531-B317-0CFB0EA684F2}"/>
    <hyperlink ref="B23" location="Participation!A7" display="Participation!A7" xr:uid="{9D92F2B6-0122-4C94-AE5A-8AA9ECE61FDE}"/>
    <hyperlink ref="B24" location="Populations!A7" display="Populations!A7" xr:uid="{4AD14DED-15D2-4012-8338-B777DDC0345C}"/>
    <hyperlink ref="B26" location="Retrenched!A7" display="Retrenched!A7" xr:uid="{ECC71B4F-BFE6-4DBC-B9E0-DD52ED8AA2FB}"/>
    <hyperlink ref="B27" location="Wanting!A7" display="Wanting!A7" xr:uid="{E0B6DC5B-5CF4-469B-A539-033294CF86A0}"/>
    <hyperlink ref="B34:C34" r:id="rId1" display="Explanatory Notes" xr:uid="{ED315523-1E8C-446F-BA5D-4FB355FF5B0D}"/>
    <hyperlink ref="B33:C33" r:id="rId2" display="Summary" xr:uid="{90D57EC8-FA7E-490E-BC0B-284CD6902B50}"/>
    <hyperlink ref="B25" location="'Reference year'!A7" display="'Reference year'!A7" xr:uid="{6C7442EE-FD7E-42F8-8E80-55BF5E0C80C4}"/>
    <hyperlink ref="B38" r:id="rId3" display="or the Labour Surveys Branch at labour.statistics@abs.gov.au." xr:uid="{3C3A95FC-8B6E-42A7-8F86-98D1866DF07B}"/>
    <hyperlink ref="B37:E37" r:id="rId4" display="For further information about these and related statistics visit www.abs.gov.au/about/contact-us" xr:uid="{6E182CC7-3D04-4171-9018-E94B6B722F34}"/>
    <hyperlink ref="B30" r:id="rId5" xr:uid="{48A47F04-C0E2-4C9E-97BA-DC9E22AA4336}"/>
    <hyperlink ref="B40" r:id="rId6" display="© Commonwealth of Australia 2015" xr:uid="{F24B02F5-6F7E-40E4-925E-1014797D60F0}"/>
  </hyperlinks>
  <pageMargins left="0.74803149606299213" right="0.74803149606299213" top="0.98425196850393704" bottom="0.98425196850393704" header="0.51181102362204722" footer="0.51181102362204722"/>
  <pageSetup paperSize="8" scale="58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715-2162-4513-A9E7-D004A1284A99}">
  <sheetPr>
    <pageSetUpPr fitToPage="1"/>
  </sheetPr>
  <dimension ref="A1:L161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0</v>
      </c>
      <c r="B6" s="67"/>
      <c r="C6" s="69" t="s">
        <v>1200</v>
      </c>
    </row>
    <row r="7" spans="1:12" s="63" customFormat="1"/>
    <row r="8" spans="1:12" s="63" customFormat="1">
      <c r="A8" s="74" t="s">
        <v>517</v>
      </c>
      <c r="B8" s="73"/>
      <c r="C8" s="31" t="s">
        <v>1189</v>
      </c>
    </row>
    <row r="9" spans="1:12" s="63" customFormat="1">
      <c r="A9" s="77"/>
      <c r="B9" s="9" t="s">
        <v>518</v>
      </c>
      <c r="C9" s="31" t="s">
        <v>1243</v>
      </c>
    </row>
    <row r="10" spans="1:12" s="63" customFormat="1">
      <c r="A10" s="77"/>
      <c r="B10" s="19" t="s">
        <v>519</v>
      </c>
      <c r="C10" s="3"/>
    </row>
    <row r="11" spans="1:12" s="63" customFormat="1">
      <c r="A11" s="77"/>
      <c r="B11" s="19" t="s">
        <v>520</v>
      </c>
      <c r="C11" s="3"/>
    </row>
    <row r="12" spans="1:12" s="63" customFormat="1">
      <c r="A12" s="77"/>
      <c r="B12" s="9" t="s">
        <v>521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77"/>
      <c r="B13" s="19" t="s">
        <v>522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77"/>
      <c r="B14" s="19" t="s">
        <v>523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 s="63" customFormat="1">
      <c r="A15" s="77"/>
      <c r="B15" s="9" t="s">
        <v>524</v>
      </c>
      <c r="C15" s="3"/>
      <c r="E15" s="15"/>
      <c r="F15" s="15"/>
      <c r="G15" s="15"/>
      <c r="H15" s="15"/>
      <c r="I15" s="15"/>
      <c r="J15" s="16"/>
      <c r="K15" s="15"/>
      <c r="L15" s="15"/>
    </row>
    <row r="16" spans="1:12" s="63" customFormat="1">
      <c r="A16" s="77"/>
      <c r="B16" s="19" t="s">
        <v>525</v>
      </c>
      <c r="C16" s="3"/>
      <c r="E16" s="15"/>
      <c r="F16" s="15"/>
      <c r="G16" s="15"/>
      <c r="H16" s="15"/>
      <c r="I16" s="15"/>
      <c r="J16" s="16"/>
      <c r="K16" s="15"/>
      <c r="L16" s="15"/>
    </row>
    <row r="17" spans="1:12" s="63" customFormat="1">
      <c r="A17" s="77"/>
      <c r="B17" s="19" t="s">
        <v>526</v>
      </c>
      <c r="C17" s="3"/>
      <c r="E17" s="15"/>
      <c r="F17" s="15"/>
      <c r="G17" s="15"/>
      <c r="H17" s="15"/>
      <c r="I17" s="15"/>
      <c r="J17" s="16"/>
      <c r="K17" s="15"/>
      <c r="L17" s="15"/>
    </row>
    <row r="18" spans="1:12" s="63" customFormat="1">
      <c r="A18" s="77"/>
      <c r="B18" s="9" t="s">
        <v>527</v>
      </c>
      <c r="C18" s="3"/>
      <c r="E18" s="15"/>
      <c r="F18" s="15"/>
      <c r="G18" s="15"/>
      <c r="H18" s="15"/>
      <c r="I18" s="15"/>
      <c r="J18" s="16"/>
      <c r="K18" s="15"/>
      <c r="L18" s="15"/>
    </row>
    <row r="19" spans="1:12" s="63" customFormat="1">
      <c r="A19" s="77"/>
      <c r="B19" s="19" t="s">
        <v>528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77"/>
      <c r="B20" s="19" t="s">
        <v>529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77"/>
      <c r="B21" s="9" t="s">
        <v>530</v>
      </c>
      <c r="C21" s="3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77"/>
      <c r="B22" s="19" t="s">
        <v>531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77"/>
      <c r="B23" s="19" t="s">
        <v>532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 s="63" customFormat="1">
      <c r="A24" s="77"/>
      <c r="B24" s="9" t="s">
        <v>533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77"/>
      <c r="B25" s="19" t="s">
        <v>534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77"/>
      <c r="B26" s="19" t="s">
        <v>535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77"/>
      <c r="B27" s="19" t="s">
        <v>536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77"/>
      <c r="B28" s="9"/>
      <c r="C28" s="3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77"/>
      <c r="B29" s="76" t="s">
        <v>537</v>
      </c>
      <c r="C29" s="3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77"/>
      <c r="B30" s="76"/>
      <c r="C30" s="3"/>
      <c r="E30" s="15"/>
      <c r="F30" s="15"/>
      <c r="G30" s="15"/>
      <c r="H30" s="15"/>
      <c r="I30" s="15"/>
      <c r="J30" s="4"/>
      <c r="K30" s="15"/>
      <c r="L30" s="15"/>
    </row>
    <row r="31" spans="1:12" s="63" customFormat="1">
      <c r="A31" s="74" t="s">
        <v>538</v>
      </c>
      <c r="B31" s="73"/>
      <c r="C31" s="31" t="s">
        <v>1244</v>
      </c>
      <c r="E31" s="15"/>
      <c r="F31" s="15"/>
      <c r="G31" s="15"/>
      <c r="H31" s="15"/>
      <c r="I31" s="15"/>
      <c r="J31" s="4"/>
      <c r="K31" s="15"/>
      <c r="L31" s="15"/>
    </row>
    <row r="32" spans="1:12" s="63" customFormat="1">
      <c r="A32" s="85"/>
      <c r="B32" s="9" t="s">
        <v>539</v>
      </c>
      <c r="C32" s="3"/>
      <c r="E32" s="15"/>
      <c r="F32" s="15"/>
      <c r="G32" s="15"/>
      <c r="H32" s="15"/>
      <c r="I32" s="15"/>
      <c r="J32" s="4"/>
      <c r="K32" s="15"/>
      <c r="L32" s="15"/>
    </row>
    <row r="33" spans="1:12" s="63" customFormat="1">
      <c r="A33" s="85"/>
      <c r="B33" s="9" t="s">
        <v>540</v>
      </c>
      <c r="C33" s="3"/>
      <c r="E33" s="15"/>
      <c r="F33" s="15"/>
      <c r="G33" s="15"/>
      <c r="H33" s="15"/>
      <c r="I33" s="15"/>
      <c r="J33" s="4"/>
      <c r="K33" s="15"/>
      <c r="L33" s="15"/>
    </row>
    <row r="34" spans="1:12" s="63" customFormat="1">
      <c r="A34" s="85"/>
      <c r="B34" s="19" t="s">
        <v>541</v>
      </c>
      <c r="C34" s="3"/>
      <c r="E34" s="15"/>
      <c r="F34" s="15"/>
      <c r="G34" s="15"/>
      <c r="H34" s="15"/>
      <c r="I34" s="15"/>
      <c r="J34" s="4"/>
      <c r="K34" s="15"/>
      <c r="L34" s="15"/>
    </row>
    <row r="35" spans="1:12" s="63" customFormat="1">
      <c r="A35" s="85"/>
      <c r="B35" s="10" t="s">
        <v>542</v>
      </c>
      <c r="C35" s="3"/>
      <c r="E35" s="15"/>
      <c r="F35" s="15"/>
      <c r="G35" s="15"/>
      <c r="H35" s="15"/>
      <c r="I35" s="15"/>
      <c r="J35" s="4"/>
      <c r="K35" s="15"/>
      <c r="L35" s="15"/>
    </row>
    <row r="36" spans="1:12" s="63" customFormat="1">
      <c r="A36" s="85"/>
      <c r="B36" s="10" t="s">
        <v>543</v>
      </c>
      <c r="C36" s="3"/>
      <c r="E36" s="15"/>
      <c r="F36" s="15"/>
      <c r="G36" s="15"/>
      <c r="H36" s="15"/>
      <c r="I36" s="15"/>
      <c r="J36" s="4"/>
      <c r="K36" s="15"/>
      <c r="L36" s="15"/>
    </row>
    <row r="37" spans="1:12" s="63" customFormat="1">
      <c r="A37" s="85"/>
      <c r="B37" s="10" t="s">
        <v>544</v>
      </c>
      <c r="C37" s="3"/>
      <c r="E37" s="15"/>
      <c r="F37" s="15"/>
      <c r="G37" s="15"/>
      <c r="H37" s="15"/>
      <c r="I37" s="15"/>
      <c r="J37" s="4"/>
      <c r="K37" s="15"/>
      <c r="L37" s="15"/>
    </row>
    <row r="38" spans="1:12" s="63" customFormat="1">
      <c r="A38" s="85"/>
      <c r="B38" s="19" t="s">
        <v>545</v>
      </c>
      <c r="C38" s="3"/>
      <c r="E38" s="15"/>
      <c r="F38" s="15"/>
      <c r="G38" s="15"/>
      <c r="H38" s="15"/>
      <c r="I38" s="15"/>
      <c r="J38" s="4"/>
      <c r="K38" s="15"/>
      <c r="L38" s="15"/>
    </row>
    <row r="39" spans="1:12" s="63" customFormat="1">
      <c r="A39" s="85"/>
      <c r="B39" s="10" t="s">
        <v>546</v>
      </c>
      <c r="C39" s="3"/>
      <c r="E39" s="15"/>
      <c r="F39" s="15"/>
      <c r="G39" s="15"/>
      <c r="H39" s="15"/>
      <c r="I39" s="15"/>
      <c r="J39" s="4"/>
      <c r="K39" s="15"/>
      <c r="L39" s="15"/>
    </row>
    <row r="40" spans="1:12" s="63" customFormat="1">
      <c r="A40" s="85"/>
      <c r="B40" s="10" t="s">
        <v>547</v>
      </c>
      <c r="C40" s="3"/>
      <c r="E40" s="15"/>
      <c r="F40" s="15"/>
      <c r="G40" s="15"/>
      <c r="H40" s="15"/>
      <c r="I40" s="15"/>
      <c r="J40" s="4"/>
      <c r="K40" s="15"/>
      <c r="L40" s="15"/>
    </row>
    <row r="41" spans="1:12" s="63" customFormat="1">
      <c r="A41" s="85"/>
      <c r="B41" s="10" t="s">
        <v>548</v>
      </c>
      <c r="C41" s="3"/>
      <c r="E41" s="15"/>
      <c r="F41" s="15"/>
      <c r="G41" s="15"/>
      <c r="H41" s="15"/>
      <c r="I41" s="15"/>
      <c r="J41" s="4"/>
      <c r="K41" s="15"/>
      <c r="L41" s="15"/>
    </row>
    <row r="42" spans="1:12" s="63" customFormat="1">
      <c r="A42" s="85"/>
      <c r="B42" s="10" t="s">
        <v>549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 s="63" customFormat="1">
      <c r="A43" s="95"/>
      <c r="B43" s="10" t="s">
        <v>550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 s="63" customFormat="1">
      <c r="A44" s="88"/>
      <c r="B44" s="19" t="s">
        <v>551</v>
      </c>
      <c r="C44" s="3"/>
      <c r="E44" s="15"/>
      <c r="F44" s="15"/>
      <c r="G44" s="15"/>
      <c r="H44" s="15"/>
      <c r="I44" s="15"/>
      <c r="J44" s="4"/>
      <c r="K44" s="15"/>
      <c r="L44" s="15"/>
    </row>
    <row r="45" spans="1:12" s="63" customFormat="1">
      <c r="A45" s="85"/>
      <c r="B45" s="10" t="s">
        <v>552</v>
      </c>
      <c r="C45" s="3"/>
      <c r="E45" s="15"/>
      <c r="F45" s="15"/>
      <c r="G45" s="15"/>
      <c r="H45" s="15"/>
      <c r="I45" s="15"/>
      <c r="J45" s="4"/>
      <c r="K45" s="15"/>
      <c r="L45" s="15"/>
    </row>
    <row r="46" spans="1:12" s="63" customFormat="1">
      <c r="A46" s="85"/>
      <c r="B46" s="10" t="s">
        <v>553</v>
      </c>
      <c r="C46" s="3"/>
      <c r="E46" s="15"/>
      <c r="F46" s="15"/>
      <c r="G46" s="15"/>
      <c r="H46" s="15"/>
      <c r="I46" s="15"/>
      <c r="J46" s="4"/>
      <c r="K46" s="15"/>
      <c r="L46" s="15"/>
    </row>
    <row r="47" spans="1:12" s="63" customFormat="1">
      <c r="A47" s="85"/>
      <c r="B47" s="10" t="s">
        <v>554</v>
      </c>
      <c r="C47" s="3"/>
      <c r="E47" s="15"/>
      <c r="F47" s="15"/>
      <c r="G47" s="15"/>
      <c r="H47" s="15"/>
      <c r="I47" s="15"/>
      <c r="J47" s="4"/>
      <c r="K47" s="15"/>
      <c r="L47" s="15"/>
    </row>
    <row r="48" spans="1:12" s="63" customFormat="1">
      <c r="A48" s="88"/>
      <c r="B48" s="10" t="s">
        <v>555</v>
      </c>
      <c r="C48" s="3"/>
      <c r="E48" s="15"/>
      <c r="F48" s="15"/>
      <c r="G48" s="15"/>
      <c r="H48" s="15"/>
      <c r="I48" s="15"/>
      <c r="J48" s="4"/>
      <c r="K48" s="15"/>
      <c r="L48" s="15"/>
    </row>
    <row r="49" spans="1:12" s="63" customFormat="1">
      <c r="A49" s="85"/>
      <c r="B49" s="10" t="s">
        <v>556</v>
      </c>
      <c r="C49" s="3"/>
      <c r="E49" s="15"/>
      <c r="F49" s="15"/>
      <c r="G49" s="15"/>
      <c r="H49" s="15"/>
      <c r="I49" s="15"/>
      <c r="J49" s="4"/>
      <c r="K49" s="15"/>
      <c r="L49" s="15"/>
    </row>
    <row r="50" spans="1:12" s="63" customFormat="1">
      <c r="A50" s="85"/>
      <c r="B50" s="10" t="s">
        <v>557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 s="63" customFormat="1">
      <c r="A51" s="85"/>
      <c r="B51" s="10" t="s">
        <v>558</v>
      </c>
      <c r="C51" s="3"/>
      <c r="E51" s="15"/>
      <c r="F51" s="15"/>
      <c r="G51" s="15"/>
      <c r="H51" s="15"/>
      <c r="I51" s="15"/>
      <c r="J51" s="4"/>
      <c r="K51" s="15"/>
      <c r="L51" s="15"/>
    </row>
    <row r="52" spans="1:12" s="63" customFormat="1">
      <c r="A52" s="85"/>
      <c r="B52" s="19" t="s">
        <v>559</v>
      </c>
      <c r="C52" s="3"/>
      <c r="E52" s="15"/>
      <c r="F52" s="15"/>
      <c r="G52" s="15"/>
      <c r="H52" s="15"/>
      <c r="I52" s="15"/>
      <c r="J52" s="4"/>
      <c r="K52" s="15"/>
      <c r="L52" s="15"/>
    </row>
    <row r="53" spans="1:12" s="63" customFormat="1">
      <c r="A53" s="85"/>
      <c r="B53" s="10" t="s">
        <v>560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 s="63" customFormat="1">
      <c r="A54" s="85"/>
      <c r="B54" s="10" t="s">
        <v>561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 s="63" customFormat="1">
      <c r="A55" s="85"/>
      <c r="B55" s="10" t="s">
        <v>562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 s="63" customFormat="1">
      <c r="A56" s="85"/>
      <c r="B56" s="10" t="s">
        <v>563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 s="63" customFormat="1">
      <c r="A57" s="85"/>
      <c r="B57" s="10" t="s">
        <v>564</v>
      </c>
      <c r="C57" s="3"/>
      <c r="E57" s="15"/>
      <c r="F57" s="15"/>
      <c r="G57" s="15"/>
      <c r="H57" s="15"/>
      <c r="I57" s="15"/>
      <c r="J57" s="4"/>
      <c r="K57" s="15"/>
      <c r="L57" s="15"/>
    </row>
    <row r="58" spans="1:12" s="63" customFormat="1">
      <c r="A58" s="85"/>
      <c r="B58" s="19" t="s">
        <v>565</v>
      </c>
      <c r="C58" s="3"/>
      <c r="E58" s="15"/>
      <c r="F58" s="15"/>
      <c r="G58" s="15"/>
      <c r="H58" s="15"/>
      <c r="I58" s="15"/>
      <c r="J58" s="4"/>
      <c r="K58" s="15"/>
      <c r="L58" s="15"/>
    </row>
    <row r="59" spans="1:12" s="63" customFormat="1">
      <c r="A59" s="85"/>
      <c r="B59" s="10" t="s">
        <v>566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 s="63" customFormat="1">
      <c r="A60" s="85"/>
      <c r="B60" s="10" t="s">
        <v>567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 s="63" customFormat="1">
      <c r="A61" s="85"/>
      <c r="B61" s="10" t="s">
        <v>568</v>
      </c>
      <c r="C61" s="3"/>
      <c r="E61" s="15"/>
      <c r="F61" s="15"/>
      <c r="G61" s="15"/>
      <c r="H61" s="15"/>
      <c r="I61" s="15"/>
      <c r="J61" s="4"/>
      <c r="K61" s="15"/>
      <c r="L61" s="15"/>
    </row>
    <row r="62" spans="1:12" s="63" customFormat="1">
      <c r="A62" s="85"/>
      <c r="B62" s="10" t="s">
        <v>569</v>
      </c>
      <c r="C62" s="3"/>
      <c r="E62" s="15"/>
      <c r="F62" s="15"/>
      <c r="G62" s="15"/>
      <c r="H62" s="15"/>
      <c r="I62" s="15"/>
      <c r="J62" s="4"/>
      <c r="K62" s="15"/>
      <c r="L62" s="15"/>
    </row>
    <row r="63" spans="1:12" s="63" customFormat="1">
      <c r="A63" s="85"/>
      <c r="B63" s="10" t="s">
        <v>570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 s="63" customFormat="1">
      <c r="A64" s="85"/>
      <c r="B64" s="10" t="s">
        <v>571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 s="63" customFormat="1">
      <c r="A65" s="85"/>
      <c r="B65" s="10" t="s">
        <v>572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 s="63" customFormat="1">
      <c r="A66" s="85"/>
      <c r="B66" s="10" t="s">
        <v>573</v>
      </c>
      <c r="C66" s="3"/>
      <c r="E66" s="15"/>
      <c r="F66" s="15"/>
      <c r="G66" s="15"/>
      <c r="H66" s="15"/>
      <c r="I66" s="15"/>
      <c r="J66" s="4"/>
      <c r="K66" s="15"/>
      <c r="L66" s="15"/>
    </row>
    <row r="67" spans="1:12" s="63" customFormat="1">
      <c r="A67" s="85"/>
      <c r="B67" s="10" t="s">
        <v>574</v>
      </c>
      <c r="C67" s="3"/>
      <c r="E67" s="15"/>
      <c r="F67" s="15"/>
      <c r="G67" s="15"/>
      <c r="H67" s="15"/>
      <c r="I67" s="15"/>
      <c r="J67" s="4"/>
      <c r="K67" s="15"/>
      <c r="L67" s="15"/>
    </row>
    <row r="68" spans="1:12" s="63" customFormat="1">
      <c r="A68" s="85"/>
      <c r="B68" s="19" t="s">
        <v>575</v>
      </c>
      <c r="C68" s="3"/>
      <c r="E68" s="15"/>
      <c r="F68" s="15"/>
      <c r="G68" s="15"/>
      <c r="H68" s="15"/>
      <c r="I68" s="15"/>
      <c r="J68" s="4"/>
      <c r="K68" s="15"/>
      <c r="L68" s="15"/>
    </row>
    <row r="69" spans="1:12" s="63" customFormat="1">
      <c r="A69" s="85"/>
      <c r="B69" s="10" t="s">
        <v>576</v>
      </c>
      <c r="C69" s="3"/>
      <c r="E69" s="15"/>
      <c r="F69" s="15"/>
      <c r="G69" s="15"/>
      <c r="H69" s="15"/>
      <c r="I69" s="15"/>
      <c r="J69" s="4"/>
      <c r="K69" s="15"/>
      <c r="L69" s="15"/>
    </row>
    <row r="70" spans="1:12" s="63" customFormat="1">
      <c r="A70" s="85"/>
      <c r="B70" s="10" t="s">
        <v>577</v>
      </c>
      <c r="C70" s="3"/>
      <c r="E70" s="15"/>
      <c r="F70" s="15"/>
      <c r="G70" s="15"/>
      <c r="H70" s="15"/>
      <c r="I70" s="15"/>
      <c r="J70" s="4"/>
      <c r="K70" s="15"/>
      <c r="L70" s="15"/>
    </row>
    <row r="71" spans="1:12" s="63" customFormat="1">
      <c r="A71" s="85"/>
      <c r="B71" s="10" t="s">
        <v>578</v>
      </c>
      <c r="C71" s="3"/>
      <c r="E71" s="15"/>
      <c r="F71" s="15"/>
      <c r="G71" s="15"/>
      <c r="H71" s="15"/>
      <c r="I71" s="15"/>
      <c r="J71" s="4"/>
      <c r="K71" s="15"/>
      <c r="L71" s="15"/>
    </row>
    <row r="72" spans="1:12" s="63" customFormat="1">
      <c r="A72" s="85"/>
      <c r="B72" s="10" t="s">
        <v>579</v>
      </c>
      <c r="C72" s="3"/>
      <c r="E72" s="15"/>
      <c r="F72" s="15"/>
      <c r="G72" s="15"/>
      <c r="H72" s="15"/>
      <c r="I72" s="15"/>
      <c r="J72" s="4"/>
      <c r="K72" s="15"/>
      <c r="L72" s="15"/>
    </row>
    <row r="73" spans="1:12" s="63" customFormat="1">
      <c r="A73" s="85"/>
      <c r="B73" s="10" t="s">
        <v>580</v>
      </c>
      <c r="C73" s="3"/>
      <c r="E73" s="15"/>
      <c r="F73" s="15"/>
      <c r="G73" s="15"/>
      <c r="H73" s="15"/>
      <c r="I73" s="15"/>
      <c r="J73" s="4"/>
      <c r="K73" s="15"/>
      <c r="L73" s="15"/>
    </row>
    <row r="74" spans="1:12" s="63" customFormat="1">
      <c r="A74" s="85"/>
      <c r="B74" s="10" t="s">
        <v>581</v>
      </c>
      <c r="C74" s="3"/>
      <c r="E74" s="15"/>
      <c r="F74" s="15"/>
      <c r="G74" s="15"/>
      <c r="H74" s="15"/>
      <c r="I74" s="15"/>
      <c r="J74" s="4"/>
      <c r="K74" s="15"/>
      <c r="L74" s="15"/>
    </row>
    <row r="75" spans="1:12" s="63" customFormat="1">
      <c r="A75" s="85"/>
      <c r="B75" s="19" t="s">
        <v>582</v>
      </c>
      <c r="C75" s="3"/>
      <c r="E75" s="15"/>
      <c r="F75" s="15"/>
      <c r="G75" s="15"/>
      <c r="H75" s="15"/>
      <c r="I75" s="15"/>
      <c r="J75" s="4"/>
      <c r="K75" s="15"/>
      <c r="L75" s="15"/>
    </row>
    <row r="76" spans="1:12" s="63" customFormat="1">
      <c r="A76" s="85"/>
      <c r="B76" s="10" t="s">
        <v>583</v>
      </c>
      <c r="C76" s="3"/>
      <c r="E76" s="15"/>
      <c r="F76" s="15"/>
      <c r="G76" s="15"/>
      <c r="H76" s="15"/>
      <c r="I76" s="15"/>
      <c r="J76" s="4"/>
      <c r="K76" s="15"/>
      <c r="L76" s="15"/>
    </row>
    <row r="77" spans="1:12" s="63" customFormat="1">
      <c r="A77" s="85"/>
      <c r="B77" s="10" t="s">
        <v>584</v>
      </c>
      <c r="C77" s="3"/>
      <c r="E77" s="15"/>
      <c r="F77" s="15"/>
      <c r="G77" s="15"/>
      <c r="H77" s="15"/>
      <c r="I77" s="15"/>
      <c r="J77" s="4"/>
      <c r="K77" s="15"/>
      <c r="L77" s="15"/>
    </row>
    <row r="78" spans="1:12" s="63" customFormat="1">
      <c r="A78" s="85"/>
      <c r="B78" s="10" t="s">
        <v>585</v>
      </c>
      <c r="C78" s="3"/>
      <c r="E78" s="15"/>
      <c r="F78" s="15"/>
      <c r="G78" s="15"/>
      <c r="H78" s="15"/>
      <c r="I78" s="15"/>
      <c r="J78" s="4"/>
      <c r="K78" s="15"/>
      <c r="L78" s="15"/>
    </row>
    <row r="79" spans="1:12" s="63" customFormat="1">
      <c r="A79" s="85"/>
      <c r="B79" s="10" t="s">
        <v>586</v>
      </c>
      <c r="C79" s="3"/>
      <c r="E79" s="15"/>
      <c r="F79" s="15"/>
      <c r="G79" s="15"/>
      <c r="H79" s="15"/>
      <c r="I79" s="15"/>
      <c r="J79" s="4"/>
      <c r="K79" s="15"/>
      <c r="L79" s="15"/>
    </row>
    <row r="80" spans="1:12" s="63" customFormat="1">
      <c r="A80" s="85"/>
      <c r="B80" s="10" t="s">
        <v>587</v>
      </c>
      <c r="C80" s="3"/>
      <c r="E80" s="15"/>
      <c r="F80" s="15"/>
      <c r="G80" s="15"/>
      <c r="H80" s="15"/>
      <c r="I80" s="15"/>
      <c r="J80" s="4"/>
      <c r="K80" s="15"/>
      <c r="L80" s="15"/>
    </row>
    <row r="81" spans="1:12" s="63" customFormat="1">
      <c r="A81" s="85"/>
      <c r="B81" s="10" t="s">
        <v>588</v>
      </c>
      <c r="C81" s="3"/>
      <c r="E81" s="15"/>
      <c r="F81" s="15"/>
      <c r="G81" s="15"/>
      <c r="H81" s="15"/>
      <c r="I81" s="15"/>
      <c r="J81" s="4"/>
      <c r="K81" s="15"/>
      <c r="L81" s="15"/>
    </row>
    <row r="82" spans="1:12" s="63" customFormat="1">
      <c r="A82" s="85"/>
      <c r="B82" s="10" t="s">
        <v>589</v>
      </c>
      <c r="C82" s="3"/>
      <c r="E82" s="15"/>
      <c r="F82" s="15"/>
      <c r="G82" s="15"/>
      <c r="H82" s="15"/>
      <c r="I82" s="15"/>
      <c r="J82" s="4"/>
      <c r="K82" s="15"/>
      <c r="L82" s="15"/>
    </row>
    <row r="83" spans="1:12" s="63" customFormat="1">
      <c r="A83" s="85"/>
      <c r="B83" s="19" t="s">
        <v>590</v>
      </c>
      <c r="C83" s="3"/>
      <c r="E83" s="15"/>
      <c r="F83" s="15"/>
      <c r="G83" s="15"/>
      <c r="H83" s="15"/>
      <c r="I83" s="15"/>
      <c r="J83" s="4"/>
      <c r="K83" s="15"/>
      <c r="L83" s="15"/>
    </row>
    <row r="84" spans="1:12" s="63" customFormat="1">
      <c r="A84" s="85"/>
      <c r="B84" s="10" t="s">
        <v>591</v>
      </c>
      <c r="C84" s="3"/>
      <c r="E84" s="15"/>
      <c r="F84" s="15"/>
      <c r="G84" s="15"/>
      <c r="H84" s="15"/>
      <c r="I84" s="15"/>
      <c r="J84" s="4"/>
      <c r="K84" s="15"/>
      <c r="L84" s="15"/>
    </row>
    <row r="85" spans="1:12" s="63" customFormat="1">
      <c r="A85" s="85"/>
      <c r="B85" s="10" t="s">
        <v>592</v>
      </c>
      <c r="C85" s="3"/>
      <c r="E85" s="15"/>
      <c r="F85" s="15"/>
      <c r="G85" s="15"/>
      <c r="H85" s="15"/>
      <c r="I85" s="15"/>
      <c r="J85" s="4"/>
      <c r="K85" s="15"/>
      <c r="L85" s="15"/>
    </row>
    <row r="86" spans="1:12" s="63" customFormat="1">
      <c r="A86" s="85"/>
      <c r="B86" s="10" t="s">
        <v>593</v>
      </c>
      <c r="C86" s="3"/>
      <c r="E86" s="15"/>
      <c r="F86" s="15"/>
      <c r="G86" s="15"/>
      <c r="H86" s="15"/>
      <c r="I86" s="15"/>
      <c r="J86" s="4"/>
      <c r="K86" s="15"/>
      <c r="L86" s="15"/>
    </row>
    <row r="87" spans="1:12" s="63" customFormat="1">
      <c r="A87" s="85"/>
      <c r="B87" s="19" t="s">
        <v>594</v>
      </c>
      <c r="C87" s="3"/>
      <c r="E87" s="15"/>
      <c r="F87" s="15"/>
      <c r="G87" s="15"/>
      <c r="H87" s="15"/>
      <c r="I87" s="15"/>
      <c r="J87" s="4"/>
      <c r="K87" s="15"/>
      <c r="L87" s="15"/>
    </row>
    <row r="88" spans="1:12" s="63" customFormat="1">
      <c r="A88" s="85"/>
      <c r="B88" s="10" t="s">
        <v>595</v>
      </c>
      <c r="C88" s="3"/>
      <c r="E88" s="15"/>
      <c r="F88" s="15"/>
      <c r="G88" s="15"/>
      <c r="H88" s="15"/>
      <c r="I88" s="15"/>
      <c r="J88" s="4"/>
      <c r="K88" s="15"/>
      <c r="L88" s="15"/>
    </row>
    <row r="89" spans="1:12" s="63" customFormat="1">
      <c r="A89" s="85"/>
      <c r="B89" s="10" t="s">
        <v>596</v>
      </c>
      <c r="C89" s="3"/>
      <c r="E89" s="15"/>
      <c r="F89" s="15"/>
      <c r="G89" s="15"/>
      <c r="H89" s="15"/>
      <c r="I89" s="15"/>
      <c r="J89" s="4"/>
      <c r="K89" s="15"/>
      <c r="L89" s="15"/>
    </row>
    <row r="90" spans="1:12" s="63" customFormat="1">
      <c r="A90" s="85"/>
      <c r="B90" s="10" t="s">
        <v>597</v>
      </c>
      <c r="C90" s="3"/>
      <c r="E90" s="15"/>
      <c r="F90" s="15"/>
      <c r="G90" s="15"/>
      <c r="H90" s="15"/>
      <c r="I90" s="15"/>
      <c r="J90" s="4"/>
      <c r="K90" s="15"/>
      <c r="L90" s="15"/>
    </row>
    <row r="91" spans="1:12" s="63" customFormat="1">
      <c r="A91" s="85"/>
      <c r="B91" s="9" t="s">
        <v>598</v>
      </c>
      <c r="C91" s="3"/>
      <c r="E91" s="15"/>
      <c r="F91" s="15"/>
      <c r="G91" s="15"/>
      <c r="H91" s="15"/>
      <c r="I91" s="15"/>
      <c r="J91" s="4"/>
      <c r="K91" s="15"/>
      <c r="L91" s="15"/>
    </row>
    <row r="92" spans="1:12" s="63" customFormat="1">
      <c r="A92" s="96"/>
      <c r="B92" s="73"/>
      <c r="C92" s="3"/>
      <c r="E92" s="15"/>
      <c r="F92" s="15"/>
      <c r="G92" s="15"/>
      <c r="H92" s="15"/>
      <c r="I92" s="15"/>
      <c r="J92" s="4"/>
      <c r="K92" s="15"/>
      <c r="L92" s="15"/>
    </row>
    <row r="93" spans="1:12" s="63" customFormat="1">
      <c r="A93" s="74" t="s">
        <v>599</v>
      </c>
      <c r="B93" s="73"/>
      <c r="C93" s="31" t="s">
        <v>1189</v>
      </c>
      <c r="E93" s="15"/>
      <c r="F93" s="15"/>
      <c r="G93" s="15"/>
      <c r="H93" s="15"/>
      <c r="I93" s="15"/>
      <c r="J93" s="4"/>
      <c r="K93" s="15"/>
      <c r="L93" s="15"/>
    </row>
    <row r="94" spans="1:12" s="63" customFormat="1">
      <c r="A94" s="85"/>
      <c r="B94" s="9" t="s">
        <v>600</v>
      </c>
      <c r="C94" s="31" t="s">
        <v>1245</v>
      </c>
      <c r="E94" s="15"/>
      <c r="F94" s="15"/>
      <c r="G94" s="15"/>
      <c r="H94" s="15"/>
      <c r="I94" s="15"/>
      <c r="J94" s="4"/>
      <c r="K94" s="15"/>
      <c r="L94" s="15"/>
    </row>
    <row r="95" spans="1:12" s="63" customFormat="1">
      <c r="A95" s="85"/>
      <c r="B95" s="9" t="s">
        <v>601</v>
      </c>
      <c r="C95" s="3"/>
      <c r="E95" s="15"/>
      <c r="F95" s="15"/>
      <c r="G95" s="15"/>
      <c r="H95" s="15"/>
      <c r="I95" s="15"/>
      <c r="J95" s="4"/>
      <c r="K95" s="15"/>
      <c r="L95" s="15"/>
    </row>
    <row r="96" spans="1:12" s="63" customFormat="1">
      <c r="A96" s="85"/>
      <c r="B96" s="19" t="s">
        <v>602</v>
      </c>
      <c r="C96" s="3"/>
      <c r="E96" s="15"/>
      <c r="F96" s="15"/>
      <c r="G96" s="15"/>
      <c r="H96" s="15"/>
      <c r="I96" s="15"/>
      <c r="J96" s="4"/>
      <c r="K96" s="15"/>
      <c r="L96" s="15"/>
    </row>
    <row r="97" spans="1:12" s="63" customFormat="1">
      <c r="A97" s="85"/>
      <c r="B97" s="19" t="s">
        <v>603</v>
      </c>
      <c r="C97" s="3"/>
      <c r="E97" s="15"/>
      <c r="F97" s="15"/>
      <c r="G97" s="15"/>
      <c r="H97" s="15"/>
      <c r="I97" s="15"/>
      <c r="J97" s="4"/>
      <c r="K97" s="15"/>
      <c r="L97" s="15"/>
    </row>
    <row r="98" spans="1:12" s="63" customFormat="1">
      <c r="A98" s="85"/>
      <c r="B98" s="19" t="s">
        <v>604</v>
      </c>
      <c r="C98" s="3"/>
      <c r="E98" s="15"/>
      <c r="F98" s="15"/>
      <c r="G98" s="15"/>
      <c r="H98" s="15"/>
      <c r="I98" s="15"/>
      <c r="J98" s="4"/>
      <c r="K98" s="15"/>
      <c r="L98" s="15"/>
    </row>
    <row r="99" spans="1:12" s="63" customFormat="1">
      <c r="A99" s="85"/>
      <c r="B99" s="19" t="s">
        <v>605</v>
      </c>
      <c r="C99" s="3"/>
      <c r="E99" s="15"/>
      <c r="F99" s="15"/>
      <c r="G99" s="15"/>
      <c r="H99" s="15"/>
      <c r="I99" s="15"/>
      <c r="J99" s="4"/>
      <c r="K99" s="15"/>
      <c r="L99" s="15"/>
    </row>
    <row r="100" spans="1:12" s="63" customFormat="1">
      <c r="A100" s="85"/>
      <c r="B100" s="19" t="s">
        <v>606</v>
      </c>
      <c r="C100" s="3"/>
      <c r="E100" s="15"/>
      <c r="F100" s="15"/>
      <c r="G100" s="15"/>
      <c r="H100" s="15"/>
      <c r="I100" s="15"/>
      <c r="J100" s="4"/>
      <c r="K100" s="15"/>
      <c r="L100" s="15"/>
    </row>
    <row r="101" spans="1:12" s="63" customFormat="1">
      <c r="A101" s="85"/>
      <c r="B101" s="9" t="s">
        <v>607</v>
      </c>
      <c r="C101" s="3"/>
      <c r="E101" s="15"/>
      <c r="F101" s="15"/>
      <c r="G101" s="15"/>
      <c r="H101" s="15"/>
      <c r="I101" s="15"/>
      <c r="J101" s="4"/>
      <c r="K101" s="15"/>
      <c r="L101" s="15"/>
    </row>
    <row r="102" spans="1:12" s="63" customFormat="1">
      <c r="A102" s="85"/>
      <c r="B102" s="9"/>
      <c r="C102" s="3"/>
      <c r="E102" s="15"/>
      <c r="F102" s="15"/>
      <c r="G102" s="15"/>
      <c r="H102" s="15"/>
      <c r="I102" s="15"/>
      <c r="J102" s="4"/>
      <c r="K102" s="15"/>
      <c r="L102" s="15"/>
    </row>
    <row r="103" spans="1:12" s="63" customFormat="1">
      <c r="A103" s="85"/>
      <c r="B103" s="76" t="s">
        <v>537</v>
      </c>
      <c r="C103" s="3"/>
      <c r="E103" s="15"/>
      <c r="F103" s="15"/>
      <c r="G103" s="15"/>
      <c r="H103" s="15"/>
      <c r="I103" s="15"/>
      <c r="J103" s="4"/>
      <c r="K103" s="15"/>
      <c r="L103" s="15"/>
    </row>
    <row r="104" spans="1:12" s="63" customFormat="1">
      <c r="A104" s="96"/>
      <c r="B104" s="97"/>
      <c r="C104" s="3"/>
      <c r="E104" s="15"/>
      <c r="F104" s="15"/>
      <c r="G104" s="15"/>
      <c r="H104" s="15"/>
      <c r="I104" s="15"/>
      <c r="J104" s="4"/>
      <c r="K104" s="15"/>
      <c r="L104" s="15"/>
    </row>
    <row r="105" spans="1:12" s="63" customFormat="1">
      <c r="A105" s="82" t="s">
        <v>608</v>
      </c>
      <c r="B105" s="73"/>
      <c r="C105" s="31" t="s">
        <v>1189</v>
      </c>
      <c r="E105" s="15"/>
      <c r="F105" s="15"/>
      <c r="G105" s="15"/>
      <c r="H105" s="15"/>
      <c r="I105" s="15"/>
      <c r="J105" s="4"/>
      <c r="K105" s="15"/>
      <c r="L105" s="15"/>
    </row>
    <row r="106" spans="1:12" s="63" customFormat="1">
      <c r="A106" s="88"/>
      <c r="B106" s="76" t="s">
        <v>609</v>
      </c>
      <c r="C106" s="3"/>
      <c r="E106" s="15"/>
      <c r="F106" s="15"/>
      <c r="G106" s="15"/>
      <c r="H106" s="15"/>
      <c r="I106" s="15"/>
      <c r="J106" s="4"/>
      <c r="K106" s="15"/>
      <c r="L106" s="15"/>
    </row>
    <row r="107" spans="1:12" s="63" customFormat="1">
      <c r="A107" s="83"/>
      <c r="B107" s="78" t="s">
        <v>610</v>
      </c>
      <c r="C107" s="3"/>
      <c r="E107" s="15"/>
      <c r="F107" s="15"/>
      <c r="G107" s="15"/>
      <c r="H107" s="15"/>
      <c r="I107" s="15"/>
      <c r="J107" s="4"/>
      <c r="K107" s="15"/>
      <c r="L107" s="15"/>
    </row>
    <row r="108" spans="1:12" s="63" customFormat="1">
      <c r="A108" s="83"/>
      <c r="B108" s="78" t="s">
        <v>611</v>
      </c>
      <c r="C108" s="3"/>
      <c r="E108" s="15"/>
      <c r="F108" s="15"/>
      <c r="G108" s="15"/>
      <c r="H108" s="15"/>
      <c r="I108" s="15"/>
      <c r="J108" s="4"/>
      <c r="K108" s="15"/>
      <c r="L108" s="15"/>
    </row>
    <row r="109" spans="1:12" s="63" customFormat="1">
      <c r="A109" s="88"/>
      <c r="B109" s="76" t="s">
        <v>612</v>
      </c>
      <c r="C109" s="3"/>
      <c r="E109" s="15"/>
      <c r="F109" s="15"/>
      <c r="G109" s="15"/>
      <c r="H109" s="15"/>
      <c r="I109" s="15"/>
      <c r="J109" s="4"/>
      <c r="K109" s="15"/>
      <c r="L109" s="15"/>
    </row>
    <row r="110" spans="1:12" s="63" customFormat="1">
      <c r="A110" s="83"/>
      <c r="B110" s="78" t="s">
        <v>613</v>
      </c>
      <c r="C110" s="3"/>
      <c r="E110" s="15"/>
      <c r="F110" s="15"/>
      <c r="G110" s="15"/>
      <c r="H110" s="15"/>
      <c r="I110" s="15"/>
      <c r="J110" s="4"/>
      <c r="K110" s="15"/>
      <c r="L110" s="15"/>
    </row>
    <row r="111" spans="1:12" s="63" customFormat="1">
      <c r="A111" s="83"/>
      <c r="B111" s="78" t="s">
        <v>614</v>
      </c>
      <c r="C111" s="3"/>
      <c r="E111" s="15"/>
      <c r="F111" s="15"/>
      <c r="G111" s="15"/>
      <c r="H111" s="15"/>
      <c r="I111" s="15"/>
      <c r="J111" s="4"/>
      <c r="K111" s="15"/>
      <c r="L111" s="15"/>
    </row>
    <row r="112" spans="1:12" s="63" customFormat="1">
      <c r="A112" s="88"/>
      <c r="B112" s="76" t="s">
        <v>615</v>
      </c>
      <c r="C112" s="3"/>
      <c r="E112" s="15"/>
      <c r="F112" s="15"/>
      <c r="G112" s="15"/>
      <c r="H112" s="15"/>
      <c r="I112" s="15"/>
      <c r="J112" s="4"/>
      <c r="K112" s="15"/>
      <c r="L112" s="15"/>
    </row>
    <row r="113" spans="1:12" s="63" customFormat="1">
      <c r="A113" s="83"/>
      <c r="B113" s="78" t="s">
        <v>616</v>
      </c>
      <c r="C113" s="3"/>
      <c r="E113" s="15"/>
      <c r="F113" s="15"/>
      <c r="G113" s="15"/>
      <c r="H113" s="15"/>
      <c r="I113" s="15"/>
      <c r="J113" s="4"/>
      <c r="K113" s="15"/>
      <c r="L113" s="15"/>
    </row>
    <row r="114" spans="1:12" s="63" customFormat="1">
      <c r="A114" s="83"/>
      <c r="B114" s="78" t="s">
        <v>617</v>
      </c>
      <c r="C114" s="3"/>
      <c r="E114" s="15"/>
      <c r="F114" s="15"/>
      <c r="G114" s="15"/>
      <c r="H114" s="15"/>
      <c r="I114" s="15"/>
      <c r="J114" s="4"/>
      <c r="K114" s="15"/>
      <c r="L114" s="15"/>
    </row>
    <row r="115" spans="1:12" s="63" customFormat="1">
      <c r="A115" s="88"/>
      <c r="B115" s="76" t="s">
        <v>618</v>
      </c>
      <c r="C115" s="3"/>
      <c r="E115" s="15"/>
      <c r="F115" s="15"/>
      <c r="G115" s="15"/>
      <c r="H115" s="15"/>
      <c r="I115" s="15"/>
      <c r="J115" s="4"/>
      <c r="K115" s="15"/>
      <c r="L115" s="15"/>
    </row>
    <row r="116" spans="1:12" s="63" customFormat="1">
      <c r="A116" s="83"/>
      <c r="B116" s="78" t="s">
        <v>619</v>
      </c>
      <c r="C116" s="3"/>
      <c r="E116" s="15"/>
      <c r="F116" s="15"/>
      <c r="G116" s="15"/>
      <c r="H116" s="15"/>
      <c r="I116" s="15"/>
      <c r="J116" s="4"/>
      <c r="K116" s="15"/>
      <c r="L116" s="15"/>
    </row>
    <row r="117" spans="1:12" s="63" customFormat="1">
      <c r="A117" s="83"/>
      <c r="B117" s="78" t="s">
        <v>620</v>
      </c>
      <c r="C117" s="3"/>
      <c r="E117" s="15"/>
      <c r="F117" s="15"/>
      <c r="G117" s="15"/>
      <c r="H117" s="15"/>
      <c r="I117" s="15"/>
      <c r="J117" s="4"/>
      <c r="K117" s="15"/>
      <c r="L117" s="15"/>
    </row>
    <row r="118" spans="1:12" s="63" customFormat="1">
      <c r="A118" s="88"/>
      <c r="B118" s="76" t="s">
        <v>621</v>
      </c>
      <c r="C118" s="3"/>
      <c r="E118" s="15"/>
      <c r="F118" s="15"/>
      <c r="G118" s="15"/>
      <c r="H118" s="15"/>
      <c r="I118" s="15"/>
      <c r="J118" s="4"/>
      <c r="K118" s="15"/>
      <c r="L118" s="15"/>
    </row>
    <row r="119" spans="1:12" s="63" customFormat="1">
      <c r="A119" s="83"/>
      <c r="B119" s="78" t="s">
        <v>622</v>
      </c>
      <c r="C119" s="3"/>
      <c r="E119" s="15"/>
      <c r="F119" s="15"/>
      <c r="G119" s="15"/>
      <c r="H119" s="15"/>
      <c r="I119" s="15"/>
      <c r="J119" s="4"/>
      <c r="K119" s="15"/>
      <c r="L119" s="15"/>
    </row>
    <row r="120" spans="1:12" s="63" customFormat="1">
      <c r="A120" s="83"/>
      <c r="B120" s="78" t="s">
        <v>623</v>
      </c>
      <c r="C120" s="3"/>
      <c r="E120" s="15"/>
      <c r="F120" s="15"/>
      <c r="G120" s="15"/>
      <c r="H120" s="15"/>
      <c r="I120" s="15"/>
      <c r="J120" s="4"/>
      <c r="K120" s="15"/>
      <c r="L120" s="15"/>
    </row>
    <row r="121" spans="1:12" s="63" customFormat="1">
      <c r="A121" s="83"/>
      <c r="B121" s="76" t="s">
        <v>624</v>
      </c>
      <c r="C121" s="3"/>
      <c r="E121" s="15"/>
      <c r="F121" s="15"/>
      <c r="G121" s="15"/>
      <c r="H121" s="15"/>
      <c r="I121" s="15"/>
      <c r="J121" s="4"/>
      <c r="K121" s="15"/>
      <c r="L121" s="15"/>
    </row>
    <row r="122" spans="1:12" s="63" customFormat="1">
      <c r="A122" s="83"/>
      <c r="B122" s="78" t="s">
        <v>625</v>
      </c>
      <c r="C122" s="3"/>
      <c r="E122" s="15"/>
      <c r="F122" s="15"/>
      <c r="G122" s="15"/>
      <c r="H122" s="15"/>
      <c r="I122" s="15"/>
      <c r="J122" s="4"/>
      <c r="K122" s="15"/>
      <c r="L122" s="15"/>
    </row>
    <row r="123" spans="1:12" s="63" customFormat="1">
      <c r="A123" s="83"/>
      <c r="B123" s="78" t="s">
        <v>626</v>
      </c>
      <c r="C123" s="3"/>
      <c r="E123" s="15"/>
      <c r="F123" s="15"/>
      <c r="G123" s="15"/>
      <c r="H123" s="15"/>
      <c r="I123" s="15"/>
      <c r="J123" s="4"/>
      <c r="K123" s="15"/>
      <c r="L123" s="15"/>
    </row>
    <row r="124" spans="1:12" s="63" customFormat="1">
      <c r="A124" s="83"/>
      <c r="B124" s="76" t="s">
        <v>627</v>
      </c>
      <c r="C124" s="3"/>
      <c r="E124" s="15"/>
      <c r="F124" s="15"/>
      <c r="G124" s="15"/>
      <c r="H124" s="15"/>
      <c r="I124" s="15"/>
      <c r="J124" s="4"/>
      <c r="K124" s="15"/>
      <c r="L124" s="15"/>
    </row>
    <row r="125" spans="1:12" s="63" customFormat="1">
      <c r="A125" s="83"/>
      <c r="B125" s="78" t="s">
        <v>628</v>
      </c>
      <c r="C125" s="3"/>
      <c r="E125" s="15"/>
      <c r="F125" s="15"/>
      <c r="G125" s="15"/>
      <c r="H125" s="15"/>
      <c r="I125" s="15"/>
      <c r="J125" s="4"/>
      <c r="K125" s="15"/>
      <c r="L125" s="15"/>
    </row>
    <row r="126" spans="1:12" s="63" customFormat="1">
      <c r="A126" s="83"/>
      <c r="B126" s="78" t="s">
        <v>629</v>
      </c>
      <c r="C126" s="3"/>
      <c r="E126" s="15"/>
      <c r="F126" s="15"/>
      <c r="G126" s="15"/>
      <c r="H126" s="15"/>
      <c r="I126" s="15"/>
      <c r="J126" s="4"/>
      <c r="K126" s="15"/>
      <c r="L126" s="15"/>
    </row>
    <row r="127" spans="1:12" s="63" customFormat="1">
      <c r="A127" s="83"/>
      <c r="B127" s="76" t="s">
        <v>630</v>
      </c>
      <c r="C127" s="3"/>
      <c r="E127" s="15"/>
      <c r="F127" s="15"/>
      <c r="G127" s="15"/>
      <c r="H127" s="15"/>
      <c r="I127" s="15"/>
      <c r="J127" s="4"/>
      <c r="K127" s="15"/>
      <c r="L127" s="15"/>
    </row>
    <row r="128" spans="1:12" s="63" customFormat="1">
      <c r="A128" s="83"/>
      <c r="B128" s="76"/>
      <c r="C128" s="3"/>
      <c r="E128" s="15"/>
      <c r="F128" s="15"/>
      <c r="G128" s="15"/>
      <c r="H128" s="15"/>
      <c r="I128" s="15"/>
      <c r="J128" s="4"/>
      <c r="K128" s="15"/>
      <c r="L128" s="15"/>
    </row>
    <row r="129" spans="1:12" s="63" customFormat="1">
      <c r="A129" s="88"/>
      <c r="B129" s="76" t="s">
        <v>631</v>
      </c>
      <c r="C129" s="3"/>
      <c r="E129" s="15"/>
      <c r="F129" s="15"/>
      <c r="G129" s="15"/>
      <c r="H129" s="15"/>
      <c r="I129" s="15"/>
      <c r="J129" s="4"/>
      <c r="K129" s="15"/>
      <c r="L129" s="15"/>
    </row>
    <row r="130" spans="1:12" s="63" customFormat="1">
      <c r="A130" s="98"/>
      <c r="B130" s="76"/>
      <c r="C130" s="3"/>
      <c r="E130" s="15"/>
      <c r="F130" s="15"/>
      <c r="G130" s="15"/>
      <c r="H130" s="15"/>
      <c r="I130" s="15"/>
      <c r="J130" s="4"/>
      <c r="K130" s="15"/>
      <c r="L130" s="15"/>
    </row>
    <row r="131" spans="1:12" s="63" customFormat="1">
      <c r="A131" s="82" t="s">
        <v>632</v>
      </c>
      <c r="B131" s="73"/>
      <c r="C131" s="31" t="s">
        <v>1189</v>
      </c>
      <c r="E131" s="15"/>
      <c r="F131" s="15"/>
      <c r="G131" s="15"/>
      <c r="H131" s="15"/>
      <c r="I131" s="15"/>
      <c r="J131" s="4"/>
      <c r="K131" s="15"/>
      <c r="L131" s="15"/>
    </row>
    <row r="132" spans="1:12" s="63" customFormat="1">
      <c r="A132" s="83"/>
      <c r="B132" s="76" t="s">
        <v>633</v>
      </c>
      <c r="C132" s="3"/>
      <c r="E132" s="15"/>
      <c r="F132" s="15"/>
      <c r="G132" s="15"/>
      <c r="H132" s="15"/>
      <c r="I132" s="15"/>
      <c r="J132" s="4"/>
      <c r="K132" s="15"/>
      <c r="L132" s="15"/>
    </row>
    <row r="133" spans="1:12" s="63" customFormat="1">
      <c r="A133" s="83"/>
      <c r="B133" s="76" t="s">
        <v>634</v>
      </c>
      <c r="C133" s="3"/>
      <c r="E133" s="15"/>
      <c r="F133" s="15"/>
      <c r="G133" s="15"/>
      <c r="H133" s="15"/>
      <c r="I133" s="15"/>
      <c r="J133" s="4"/>
      <c r="K133" s="15"/>
      <c r="L133" s="15"/>
    </row>
    <row r="134" spans="1:12" s="63" customFormat="1">
      <c r="A134" s="99"/>
      <c r="B134" s="82"/>
      <c r="C134" s="3"/>
      <c r="E134" s="15"/>
      <c r="F134" s="15"/>
      <c r="G134" s="15"/>
      <c r="H134" s="15"/>
      <c r="I134" s="15"/>
      <c r="J134" s="4"/>
      <c r="K134" s="15"/>
      <c r="L134" s="15"/>
    </row>
    <row r="135" spans="1:12" s="63" customFormat="1">
      <c r="A135" s="75" t="s">
        <v>635</v>
      </c>
      <c r="B135" s="76"/>
      <c r="C135" s="31" t="s">
        <v>1197</v>
      </c>
      <c r="E135" s="15"/>
      <c r="F135" s="15"/>
      <c r="G135" s="15"/>
      <c r="H135" s="15"/>
      <c r="I135" s="15"/>
      <c r="J135" s="4"/>
      <c r="K135" s="15"/>
      <c r="L135" s="15"/>
    </row>
    <row r="136" spans="1:12" s="63" customFormat="1">
      <c r="A136" s="77"/>
      <c r="B136" s="76" t="s">
        <v>636</v>
      </c>
      <c r="E136" s="15"/>
      <c r="F136" s="15"/>
      <c r="G136" s="15"/>
      <c r="H136" s="15"/>
      <c r="I136" s="15"/>
      <c r="J136" s="4"/>
      <c r="K136" s="15"/>
      <c r="L136" s="15"/>
    </row>
    <row r="137" spans="1:12" s="63" customFormat="1">
      <c r="A137" s="77"/>
      <c r="B137" s="76" t="s">
        <v>637</v>
      </c>
      <c r="E137" s="15"/>
      <c r="F137" s="15"/>
      <c r="G137" s="15"/>
      <c r="H137" s="15"/>
      <c r="I137" s="15"/>
      <c r="J137" s="4"/>
      <c r="K137" s="15"/>
      <c r="L137" s="15"/>
    </row>
    <row r="138" spans="1:12" s="63" customFormat="1">
      <c r="A138" s="77"/>
      <c r="B138" s="76" t="s">
        <v>638</v>
      </c>
      <c r="E138" s="15"/>
      <c r="F138" s="15"/>
      <c r="G138" s="15"/>
      <c r="H138" s="15"/>
      <c r="I138" s="15"/>
      <c r="J138" s="4"/>
      <c r="K138" s="15"/>
      <c r="L138" s="15"/>
    </row>
    <row r="139" spans="1:12" s="63" customFormat="1">
      <c r="A139" s="77"/>
      <c r="B139" s="76" t="s">
        <v>639</v>
      </c>
      <c r="E139" s="15"/>
      <c r="F139" s="15"/>
      <c r="G139" s="15"/>
      <c r="H139" s="15"/>
      <c r="I139" s="15"/>
      <c r="J139" s="4"/>
      <c r="K139" s="15"/>
      <c r="L139" s="15"/>
    </row>
    <row r="140" spans="1:12" s="63" customFormat="1">
      <c r="A140" s="77"/>
      <c r="B140" s="76" t="s">
        <v>640</v>
      </c>
      <c r="E140" s="15"/>
      <c r="F140" s="15"/>
      <c r="G140" s="15"/>
      <c r="H140" s="15"/>
      <c r="I140" s="15"/>
      <c r="J140" s="4"/>
      <c r="K140" s="15"/>
      <c r="L140" s="15"/>
    </row>
    <row r="141" spans="1:12" s="63" customFormat="1">
      <c r="A141" s="77"/>
      <c r="B141" s="78" t="s">
        <v>641</v>
      </c>
      <c r="E141" s="15"/>
      <c r="F141" s="15"/>
      <c r="G141" s="15"/>
      <c r="H141" s="15"/>
      <c r="I141" s="15"/>
      <c r="J141" s="4"/>
      <c r="K141" s="15"/>
      <c r="L141" s="15"/>
    </row>
    <row r="142" spans="1:12" s="63" customFormat="1">
      <c r="A142" s="77"/>
      <c r="B142" s="78" t="s">
        <v>642</v>
      </c>
      <c r="E142" s="15"/>
      <c r="F142" s="15"/>
      <c r="G142" s="15"/>
      <c r="H142" s="15"/>
      <c r="I142" s="15"/>
      <c r="J142" s="4"/>
      <c r="K142" s="15"/>
      <c r="L142" s="15"/>
    </row>
    <row r="143" spans="1:12" s="63" customFormat="1">
      <c r="A143" s="77"/>
      <c r="B143" s="78" t="s">
        <v>643</v>
      </c>
      <c r="E143" s="15"/>
      <c r="F143" s="15"/>
      <c r="G143" s="15"/>
      <c r="H143" s="15"/>
      <c r="I143" s="15"/>
      <c r="J143" s="4"/>
      <c r="K143" s="15"/>
      <c r="L143" s="15"/>
    </row>
    <row r="144" spans="1:12" s="63" customFormat="1">
      <c r="A144" s="77"/>
      <c r="B144" s="76" t="s">
        <v>644</v>
      </c>
      <c r="E144" s="15"/>
      <c r="F144" s="15"/>
      <c r="G144" s="15"/>
      <c r="H144" s="15"/>
      <c r="I144" s="15"/>
      <c r="J144" s="4"/>
      <c r="K144" s="15"/>
      <c r="L144" s="15"/>
    </row>
    <row r="145" spans="1:12" s="63" customFormat="1">
      <c r="A145" s="77"/>
      <c r="B145" s="78" t="s">
        <v>645</v>
      </c>
      <c r="E145" s="15"/>
      <c r="F145" s="15"/>
      <c r="G145" s="15"/>
      <c r="H145" s="15"/>
      <c r="I145" s="15"/>
      <c r="J145" s="4"/>
      <c r="K145" s="15"/>
      <c r="L145" s="15"/>
    </row>
    <row r="146" spans="1:12" s="63" customFormat="1">
      <c r="A146" s="77"/>
      <c r="B146" s="78" t="s">
        <v>646</v>
      </c>
      <c r="E146" s="15"/>
      <c r="F146" s="15"/>
      <c r="G146" s="15"/>
      <c r="H146" s="15"/>
      <c r="I146" s="15"/>
      <c r="J146" s="4"/>
      <c r="K146" s="15"/>
      <c r="L146" s="15"/>
    </row>
    <row r="147" spans="1:12" s="63" customFormat="1">
      <c r="A147" s="77"/>
      <c r="B147" s="78" t="s">
        <v>647</v>
      </c>
      <c r="E147" s="15"/>
      <c r="F147" s="15"/>
      <c r="G147" s="15"/>
      <c r="H147" s="15"/>
      <c r="I147" s="15"/>
      <c r="J147" s="4"/>
      <c r="K147" s="15"/>
      <c r="L147" s="15"/>
    </row>
    <row r="148" spans="1:12" s="63" customFormat="1">
      <c r="A148" s="77"/>
      <c r="B148" s="76" t="s">
        <v>648</v>
      </c>
      <c r="E148" s="15"/>
      <c r="F148" s="15"/>
      <c r="G148" s="15"/>
      <c r="H148" s="15"/>
      <c r="I148" s="15"/>
      <c r="J148" s="4"/>
      <c r="K148" s="15"/>
      <c r="L148" s="15"/>
    </row>
    <row r="149" spans="1:12" s="63" customFormat="1">
      <c r="A149" s="77"/>
      <c r="B149" s="78" t="s">
        <v>649</v>
      </c>
      <c r="E149" s="15"/>
      <c r="F149" s="15"/>
      <c r="G149" s="15"/>
      <c r="H149" s="15"/>
      <c r="I149" s="15"/>
      <c r="J149" s="4"/>
      <c r="K149" s="15"/>
      <c r="L149" s="15"/>
    </row>
    <row r="150" spans="1:12" s="63" customFormat="1">
      <c r="A150" s="77"/>
      <c r="B150" s="78" t="s">
        <v>650</v>
      </c>
      <c r="E150" s="15"/>
      <c r="F150" s="15"/>
      <c r="G150" s="15"/>
      <c r="H150" s="15"/>
      <c r="I150" s="15"/>
      <c r="J150" s="4"/>
      <c r="K150" s="15"/>
      <c r="L150" s="15"/>
    </row>
    <row r="151" spans="1:12" s="63" customFormat="1">
      <c r="A151" s="77"/>
      <c r="B151" s="78" t="s">
        <v>651</v>
      </c>
      <c r="E151" s="15"/>
      <c r="F151" s="15"/>
      <c r="G151" s="15"/>
      <c r="H151" s="15"/>
      <c r="I151" s="15"/>
      <c r="J151" s="4"/>
      <c r="K151" s="15"/>
      <c r="L151" s="15"/>
    </row>
    <row r="152" spans="1:12" s="63" customFormat="1">
      <c r="A152" s="77"/>
      <c r="B152" s="76"/>
      <c r="E152" s="15"/>
      <c r="F152" s="15"/>
      <c r="G152" s="15"/>
      <c r="H152" s="15"/>
      <c r="I152" s="15"/>
      <c r="J152" s="4"/>
      <c r="K152" s="15"/>
      <c r="L152" s="15"/>
    </row>
    <row r="153" spans="1:12" s="63" customFormat="1">
      <c r="A153" s="77"/>
      <c r="B153" s="76" t="s">
        <v>537</v>
      </c>
      <c r="E153" s="15"/>
      <c r="F153" s="15"/>
      <c r="G153" s="15"/>
      <c r="H153" s="15"/>
      <c r="I153" s="15"/>
      <c r="J153" s="4"/>
      <c r="K153" s="15"/>
      <c r="L153" s="15"/>
    </row>
    <row r="154" spans="1:12" s="63" customFormat="1">
      <c r="E154" s="15"/>
      <c r="F154" s="15"/>
      <c r="G154" s="15"/>
      <c r="H154" s="15"/>
      <c r="I154" s="15"/>
      <c r="J154" s="4"/>
      <c r="K154" s="15"/>
      <c r="L154" s="15"/>
    </row>
    <row r="155" spans="1:12" s="63" customFormat="1">
      <c r="E155" s="15"/>
      <c r="F155" s="15"/>
      <c r="G155" s="15"/>
      <c r="H155" s="15"/>
      <c r="I155" s="15"/>
      <c r="J155" s="4"/>
      <c r="K155" s="15"/>
      <c r="L155" s="15"/>
    </row>
    <row r="156" spans="1:12" s="63" customFormat="1"/>
    <row r="157" spans="1:12" s="63" customFormat="1"/>
    <row r="158" spans="1:12" s="63" customFormat="1"/>
    <row r="159" spans="1:12" s="63" customFormat="1"/>
    <row r="160" spans="1:12" s="63" customFormat="1"/>
    <row r="161" s="63" customFormat="1"/>
  </sheetData>
  <mergeCells count="4">
    <mergeCell ref="B1:C1"/>
    <mergeCell ref="A2:C2"/>
    <mergeCell ref="A3:C3"/>
    <mergeCell ref="A4:C4"/>
  </mergeCells>
  <hyperlinks>
    <hyperlink ref="A10" r:id="rId1" display="© Commonwealth of Australia 2015" xr:uid="{AEB9EB9E-2827-4523-8BE6-9E32CBBDB401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7A8F-43C2-4296-9472-F02BF9D0E4E5}">
  <sheetPr>
    <pageSetUpPr fitToPage="1"/>
  </sheetPr>
  <dimension ref="A1:L143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49</v>
      </c>
      <c r="B6" s="67"/>
      <c r="C6" s="69" t="s">
        <v>1200</v>
      </c>
    </row>
    <row r="7" spans="1:12" s="63" customFormat="1"/>
    <row r="8" spans="1:12" s="63" customFormat="1">
      <c r="A8" s="74" t="s">
        <v>652</v>
      </c>
      <c r="B8" s="91"/>
      <c r="C8" s="31" t="s">
        <v>1197</v>
      </c>
    </row>
    <row r="9" spans="1:12" s="63" customFormat="1">
      <c r="A9" s="77"/>
      <c r="B9" s="91" t="s">
        <v>653</v>
      </c>
      <c r="C9" s="31" t="s">
        <v>1238</v>
      </c>
    </row>
    <row r="10" spans="1:12" s="63" customFormat="1">
      <c r="A10" s="77"/>
      <c r="B10" s="92" t="s">
        <v>654</v>
      </c>
      <c r="C10" s="3"/>
      <c r="E10" s="15"/>
      <c r="F10" s="15"/>
      <c r="G10" s="15"/>
      <c r="H10" s="15"/>
      <c r="I10" s="15"/>
      <c r="J10" s="16"/>
      <c r="K10" s="15"/>
      <c r="L10" s="15"/>
    </row>
    <row r="11" spans="1:12" s="63" customFormat="1">
      <c r="A11" s="77"/>
      <c r="B11" s="92" t="s">
        <v>655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 s="63" customFormat="1">
      <c r="A12" s="77"/>
      <c r="B12" s="92" t="s">
        <v>656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77"/>
      <c r="B13" s="92" t="s">
        <v>657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77"/>
      <c r="B14" s="92" t="s">
        <v>658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 s="63" customFormat="1">
      <c r="A15" s="77"/>
      <c r="B15" s="92" t="s">
        <v>659</v>
      </c>
      <c r="C15" s="3"/>
      <c r="E15" s="15"/>
      <c r="F15" s="15"/>
      <c r="G15" s="15"/>
      <c r="H15" s="15"/>
      <c r="I15" s="15"/>
      <c r="J15" s="16"/>
      <c r="K15" s="15"/>
      <c r="L15" s="15"/>
    </row>
    <row r="16" spans="1:12" s="63" customFormat="1">
      <c r="A16" s="77"/>
      <c r="B16" s="92" t="s">
        <v>660</v>
      </c>
      <c r="C16" s="3"/>
      <c r="E16" s="15"/>
      <c r="F16" s="15"/>
      <c r="G16" s="15"/>
      <c r="H16" s="15"/>
      <c r="I16" s="15"/>
      <c r="J16" s="16"/>
      <c r="K16" s="15"/>
      <c r="L16" s="15"/>
    </row>
    <row r="17" spans="1:12" s="63" customFormat="1">
      <c r="A17" s="77"/>
      <c r="B17" s="92" t="s">
        <v>661</v>
      </c>
      <c r="C17" s="3"/>
      <c r="E17" s="15"/>
      <c r="F17" s="15"/>
      <c r="G17" s="15"/>
      <c r="H17" s="15"/>
      <c r="I17" s="15"/>
      <c r="J17" s="16"/>
      <c r="K17" s="15"/>
      <c r="L17" s="15"/>
    </row>
    <row r="18" spans="1:12" s="63" customFormat="1">
      <c r="A18" s="77"/>
      <c r="B18" s="92" t="s">
        <v>662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 s="63" customFormat="1">
      <c r="A19" s="77"/>
      <c r="B19" s="92" t="s">
        <v>663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77"/>
      <c r="B20" s="92" t="s">
        <v>664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77"/>
      <c r="B21" s="91" t="s">
        <v>665</v>
      </c>
      <c r="C21" s="3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77"/>
      <c r="B22" s="91" t="s">
        <v>666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93"/>
      <c r="B23" s="9"/>
      <c r="C23" s="3"/>
      <c r="E23" s="15"/>
      <c r="F23" s="15"/>
      <c r="G23" s="15"/>
      <c r="H23" s="15"/>
      <c r="I23" s="15"/>
      <c r="J23" s="4"/>
      <c r="K23" s="15"/>
      <c r="L23" s="15"/>
    </row>
    <row r="24" spans="1:12" s="63" customFormat="1">
      <c r="A24" s="74" t="s">
        <v>160</v>
      </c>
      <c r="B24" s="9"/>
      <c r="C24" s="31" t="s">
        <v>1189</v>
      </c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77"/>
      <c r="B25" s="9" t="s">
        <v>653</v>
      </c>
      <c r="C25" s="31" t="s">
        <v>1239</v>
      </c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77"/>
      <c r="B26" s="19" t="s">
        <v>654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77"/>
      <c r="B27" s="19" t="s">
        <v>667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77"/>
      <c r="B28" s="19" t="s">
        <v>668</v>
      </c>
      <c r="C28" s="3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77"/>
      <c r="B29" s="19" t="s">
        <v>669</v>
      </c>
      <c r="C29" s="3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77"/>
      <c r="B30" s="19" t="s">
        <v>670</v>
      </c>
      <c r="C30" s="3"/>
      <c r="E30" s="15"/>
      <c r="F30" s="15"/>
      <c r="G30" s="15"/>
      <c r="H30" s="15"/>
      <c r="I30" s="15"/>
      <c r="J30" s="4"/>
      <c r="K30" s="15"/>
      <c r="L30" s="15"/>
    </row>
    <row r="31" spans="1:12" s="63" customFormat="1">
      <c r="A31" s="77"/>
      <c r="B31" s="19" t="s">
        <v>671</v>
      </c>
      <c r="C31" s="3"/>
      <c r="E31" s="15"/>
      <c r="F31" s="15"/>
      <c r="G31" s="15"/>
      <c r="H31" s="15"/>
      <c r="I31" s="15"/>
      <c r="J31" s="4"/>
      <c r="K31" s="15"/>
      <c r="L31" s="15"/>
    </row>
    <row r="32" spans="1:12" s="63" customFormat="1">
      <c r="A32" s="77"/>
      <c r="B32" s="19" t="s">
        <v>672</v>
      </c>
      <c r="C32" s="3"/>
      <c r="E32" s="15"/>
      <c r="F32" s="15"/>
      <c r="G32" s="15"/>
      <c r="H32" s="15"/>
      <c r="I32" s="15"/>
      <c r="J32" s="4"/>
      <c r="K32" s="15"/>
      <c r="L32" s="15"/>
    </row>
    <row r="33" spans="1:12" s="63" customFormat="1">
      <c r="A33" s="77"/>
      <c r="B33" s="19" t="s">
        <v>673</v>
      </c>
      <c r="C33" s="3"/>
      <c r="E33" s="15"/>
      <c r="F33" s="15"/>
      <c r="G33" s="15"/>
      <c r="H33" s="15"/>
      <c r="I33" s="15"/>
      <c r="J33" s="4"/>
      <c r="K33" s="15"/>
      <c r="L33" s="15"/>
    </row>
    <row r="34" spans="1:12" s="63" customFormat="1">
      <c r="A34" s="77"/>
      <c r="B34" s="19" t="s">
        <v>659</v>
      </c>
      <c r="C34" s="3"/>
      <c r="E34" s="15"/>
      <c r="F34" s="15"/>
      <c r="G34" s="15"/>
      <c r="H34" s="15"/>
      <c r="I34" s="15"/>
      <c r="J34" s="4"/>
      <c r="K34" s="15"/>
      <c r="L34" s="15"/>
    </row>
    <row r="35" spans="1:12" s="63" customFormat="1">
      <c r="A35" s="77"/>
      <c r="B35" s="19" t="s">
        <v>674</v>
      </c>
      <c r="C35" s="3"/>
      <c r="E35" s="15"/>
      <c r="F35" s="15"/>
      <c r="G35" s="15"/>
      <c r="H35" s="15"/>
      <c r="I35" s="15"/>
      <c r="J35" s="4"/>
      <c r="K35" s="15"/>
      <c r="L35" s="15"/>
    </row>
    <row r="36" spans="1:12" s="63" customFormat="1">
      <c r="A36" s="77"/>
      <c r="B36" s="92" t="s">
        <v>675</v>
      </c>
      <c r="C36" s="3"/>
      <c r="E36" s="15"/>
      <c r="F36" s="15"/>
      <c r="G36" s="15"/>
      <c r="H36" s="15"/>
      <c r="I36" s="15"/>
      <c r="J36" s="4"/>
      <c r="K36" s="15"/>
      <c r="L36" s="15"/>
    </row>
    <row r="37" spans="1:12" s="63" customFormat="1">
      <c r="A37" s="77"/>
      <c r="B37" s="92" t="s">
        <v>662</v>
      </c>
      <c r="C37" s="3"/>
      <c r="E37" s="15"/>
      <c r="F37" s="15"/>
      <c r="G37" s="15"/>
      <c r="H37" s="15"/>
      <c r="I37" s="15"/>
      <c r="J37" s="4"/>
      <c r="K37" s="15"/>
      <c r="L37" s="15"/>
    </row>
    <row r="38" spans="1:12" s="63" customFormat="1">
      <c r="A38" s="77"/>
      <c r="B38" s="92" t="s">
        <v>663</v>
      </c>
      <c r="C38" s="3"/>
      <c r="E38" s="15"/>
      <c r="F38" s="15"/>
      <c r="G38" s="15"/>
      <c r="H38" s="15"/>
      <c r="I38" s="15"/>
      <c r="J38" s="4"/>
      <c r="K38" s="15"/>
      <c r="L38" s="15"/>
    </row>
    <row r="39" spans="1:12" s="63" customFormat="1">
      <c r="A39" s="77"/>
      <c r="B39" s="92" t="s">
        <v>676</v>
      </c>
      <c r="C39" s="3"/>
      <c r="E39" s="15"/>
      <c r="F39" s="15"/>
      <c r="G39" s="15"/>
      <c r="H39" s="15"/>
      <c r="I39" s="15"/>
      <c r="J39" s="4"/>
      <c r="K39" s="15"/>
      <c r="L39" s="15"/>
    </row>
    <row r="40" spans="1:12" s="63" customFormat="1">
      <c r="A40" s="77"/>
      <c r="B40" s="92" t="s">
        <v>677</v>
      </c>
      <c r="C40" s="3"/>
      <c r="E40" s="15"/>
      <c r="F40" s="15"/>
      <c r="G40" s="15"/>
      <c r="H40" s="15"/>
      <c r="I40" s="15"/>
      <c r="J40" s="4"/>
      <c r="K40" s="15"/>
      <c r="L40" s="15"/>
    </row>
    <row r="41" spans="1:12" s="63" customFormat="1">
      <c r="A41" s="77"/>
      <c r="B41" s="92" t="s">
        <v>678</v>
      </c>
      <c r="C41" s="3"/>
      <c r="E41" s="15"/>
      <c r="F41" s="15"/>
      <c r="G41" s="15"/>
      <c r="H41" s="15"/>
      <c r="I41" s="15"/>
      <c r="J41" s="4"/>
      <c r="K41" s="15"/>
      <c r="L41" s="15"/>
    </row>
    <row r="42" spans="1:12" s="63" customFormat="1">
      <c r="A42" s="77"/>
      <c r="B42" s="92" t="s">
        <v>679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 s="63" customFormat="1">
      <c r="A43" s="77"/>
      <c r="B43" s="92" t="s">
        <v>664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 s="63" customFormat="1">
      <c r="A44" s="77"/>
      <c r="B44" s="91" t="s">
        <v>680</v>
      </c>
      <c r="C44" s="3"/>
      <c r="E44" s="15"/>
      <c r="F44" s="15"/>
      <c r="G44" s="15"/>
      <c r="H44" s="15"/>
      <c r="I44" s="15"/>
      <c r="J44" s="4"/>
      <c r="K44" s="15"/>
      <c r="L44" s="15"/>
    </row>
    <row r="45" spans="1:12" s="63" customFormat="1">
      <c r="A45" s="77"/>
      <c r="B45" s="91" t="s">
        <v>681</v>
      </c>
      <c r="C45" s="3"/>
      <c r="E45" s="15"/>
      <c r="F45" s="15"/>
      <c r="G45" s="15"/>
      <c r="H45" s="15"/>
      <c r="I45" s="15"/>
      <c r="J45" s="4"/>
      <c r="K45" s="15"/>
      <c r="L45" s="15"/>
    </row>
    <row r="46" spans="1:12" s="63" customFormat="1">
      <c r="A46" s="77"/>
      <c r="B46" s="10"/>
      <c r="C46" s="3"/>
      <c r="E46" s="15"/>
      <c r="F46" s="15"/>
      <c r="G46" s="15"/>
      <c r="H46" s="15"/>
      <c r="I46" s="15"/>
      <c r="J46" s="4"/>
      <c r="K46" s="15"/>
      <c r="L46" s="15"/>
    </row>
    <row r="47" spans="1:12" s="63" customFormat="1">
      <c r="A47" s="74" t="s">
        <v>157</v>
      </c>
      <c r="B47" s="9"/>
      <c r="C47" s="31" t="s">
        <v>1189</v>
      </c>
      <c r="E47" s="15"/>
      <c r="F47" s="15"/>
      <c r="G47" s="15"/>
      <c r="H47" s="15"/>
      <c r="I47" s="15"/>
      <c r="J47" s="4"/>
      <c r="K47" s="15"/>
      <c r="L47" s="15"/>
    </row>
    <row r="48" spans="1:12" s="63" customFormat="1">
      <c r="A48" s="93"/>
      <c r="B48" s="91" t="s">
        <v>682</v>
      </c>
      <c r="C48" s="31" t="s">
        <v>1240</v>
      </c>
      <c r="E48" s="15"/>
      <c r="F48" s="15"/>
      <c r="G48" s="15"/>
      <c r="H48" s="15"/>
      <c r="I48" s="15"/>
      <c r="J48" s="4"/>
      <c r="K48" s="15"/>
      <c r="L48" s="15"/>
    </row>
    <row r="49" spans="1:12" s="63" customFormat="1">
      <c r="A49" s="93"/>
      <c r="B49" s="92" t="s">
        <v>656</v>
      </c>
      <c r="C49" s="3"/>
      <c r="E49" s="15"/>
      <c r="F49" s="15"/>
      <c r="G49" s="15"/>
      <c r="H49" s="15"/>
      <c r="I49" s="15"/>
      <c r="J49" s="4"/>
      <c r="K49" s="15"/>
      <c r="L49" s="15"/>
    </row>
    <row r="50" spans="1:12" s="63" customFormat="1">
      <c r="A50" s="93"/>
      <c r="B50" s="92" t="s">
        <v>683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 s="63" customFormat="1">
      <c r="A51" s="93"/>
      <c r="B51" s="92" t="s">
        <v>655</v>
      </c>
      <c r="C51" s="3"/>
      <c r="E51" s="15"/>
      <c r="F51" s="15"/>
      <c r="G51" s="15"/>
      <c r="H51" s="15"/>
      <c r="I51" s="15"/>
      <c r="J51" s="4"/>
      <c r="K51" s="15"/>
      <c r="L51" s="15"/>
    </row>
    <row r="52" spans="1:12" s="63" customFormat="1">
      <c r="A52" s="93"/>
      <c r="B52" s="92" t="s">
        <v>684</v>
      </c>
      <c r="C52" s="3"/>
      <c r="E52" s="15"/>
      <c r="F52" s="15"/>
      <c r="G52" s="15"/>
      <c r="H52" s="15"/>
      <c r="I52" s="15"/>
      <c r="J52" s="4"/>
      <c r="K52" s="15"/>
      <c r="L52" s="15"/>
    </row>
    <row r="53" spans="1:12" s="63" customFormat="1">
      <c r="A53" s="93"/>
      <c r="B53" s="92" t="s">
        <v>685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 s="63" customFormat="1">
      <c r="A54" s="93"/>
      <c r="B54" s="92" t="s">
        <v>686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 s="63" customFormat="1">
      <c r="A55" s="93"/>
      <c r="B55" s="91" t="s">
        <v>4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 s="63" customFormat="1">
      <c r="A56" s="93"/>
      <c r="B56" s="92" t="s">
        <v>687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 s="63" customFormat="1">
      <c r="A57" s="93"/>
      <c r="B57" s="94" t="s">
        <v>7</v>
      </c>
      <c r="C57" s="3"/>
      <c r="E57" s="15"/>
      <c r="F57" s="15"/>
      <c r="G57" s="15"/>
      <c r="H57" s="15"/>
      <c r="I57" s="15"/>
      <c r="J57" s="4"/>
      <c r="K57" s="15"/>
      <c r="L57" s="15"/>
    </row>
    <row r="58" spans="1:12" s="63" customFormat="1">
      <c r="A58" s="93"/>
      <c r="B58" s="94" t="s">
        <v>8</v>
      </c>
      <c r="C58" s="3"/>
      <c r="E58" s="15"/>
      <c r="F58" s="15"/>
      <c r="G58" s="15"/>
      <c r="H58" s="15"/>
      <c r="I58" s="15"/>
      <c r="J58" s="4"/>
      <c r="K58" s="15"/>
      <c r="L58" s="15"/>
    </row>
    <row r="59" spans="1:12" s="63" customFormat="1">
      <c r="A59" s="93"/>
      <c r="B59" s="94" t="s">
        <v>688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 s="63" customFormat="1">
      <c r="A60" s="93"/>
      <c r="B60" s="94" t="s">
        <v>689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 s="63" customFormat="1">
      <c r="A61" s="93"/>
      <c r="B61" s="94" t="s">
        <v>690</v>
      </c>
      <c r="C61" s="3"/>
      <c r="E61" s="15"/>
      <c r="F61" s="15"/>
      <c r="G61" s="15"/>
      <c r="H61" s="15"/>
      <c r="I61" s="15"/>
      <c r="J61" s="4"/>
      <c r="K61" s="15"/>
      <c r="L61" s="15"/>
    </row>
    <row r="62" spans="1:12" s="63" customFormat="1">
      <c r="A62" s="93"/>
      <c r="B62" s="94" t="s">
        <v>9</v>
      </c>
      <c r="C62" s="3"/>
      <c r="E62" s="15"/>
      <c r="F62" s="15"/>
      <c r="G62" s="15"/>
      <c r="H62" s="15"/>
      <c r="I62" s="15"/>
      <c r="J62" s="4"/>
      <c r="K62" s="15"/>
      <c r="L62" s="15"/>
    </row>
    <row r="63" spans="1:12" s="63" customFormat="1">
      <c r="A63" s="93"/>
      <c r="B63" s="94" t="s">
        <v>10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 s="63" customFormat="1">
      <c r="A64" s="93"/>
      <c r="B64" s="92" t="s">
        <v>691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 s="63" customFormat="1">
      <c r="A65" s="93"/>
      <c r="B65" s="94" t="s">
        <v>11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 s="63" customFormat="1">
      <c r="A66" s="93"/>
      <c r="B66" s="94" t="s">
        <v>12</v>
      </c>
      <c r="C66" s="3"/>
      <c r="E66" s="15"/>
      <c r="F66" s="15"/>
      <c r="G66" s="15"/>
      <c r="H66" s="15"/>
      <c r="I66" s="15"/>
      <c r="J66" s="4"/>
      <c r="K66" s="15"/>
      <c r="L66" s="15"/>
    </row>
    <row r="67" spans="1:12" s="63" customFormat="1">
      <c r="A67" s="93"/>
      <c r="B67" s="94" t="s">
        <v>663</v>
      </c>
      <c r="C67" s="3"/>
      <c r="E67" s="15"/>
      <c r="F67" s="15"/>
      <c r="G67" s="15"/>
      <c r="H67" s="15"/>
      <c r="I67" s="15"/>
      <c r="J67" s="4"/>
      <c r="K67" s="15"/>
      <c r="L67" s="15"/>
    </row>
    <row r="68" spans="1:12" s="63" customFormat="1">
      <c r="A68" s="93"/>
      <c r="B68" s="92" t="s">
        <v>692</v>
      </c>
      <c r="C68" s="3"/>
      <c r="E68" s="15"/>
      <c r="F68" s="15"/>
      <c r="G68" s="15"/>
      <c r="H68" s="15"/>
      <c r="I68" s="15"/>
      <c r="J68" s="4"/>
      <c r="K68" s="15"/>
      <c r="L68" s="15"/>
    </row>
    <row r="69" spans="1:12" s="63" customFormat="1">
      <c r="A69" s="93"/>
      <c r="B69" s="94" t="s">
        <v>371</v>
      </c>
      <c r="C69" s="3"/>
      <c r="E69" s="15"/>
      <c r="F69" s="15"/>
      <c r="G69" s="15"/>
      <c r="H69" s="15"/>
      <c r="I69" s="4"/>
      <c r="J69" s="15"/>
      <c r="K69" s="15"/>
      <c r="L69" s="15"/>
    </row>
    <row r="70" spans="1:12" s="63" customFormat="1">
      <c r="A70" s="93"/>
      <c r="B70" s="94" t="s">
        <v>693</v>
      </c>
      <c r="C70" s="3"/>
      <c r="E70" s="15"/>
      <c r="F70" s="15"/>
      <c r="G70" s="15"/>
      <c r="H70" s="15"/>
      <c r="I70" s="4"/>
      <c r="J70" s="15"/>
      <c r="K70" s="15"/>
      <c r="L70" s="15"/>
    </row>
    <row r="71" spans="1:12" s="63" customFormat="1">
      <c r="A71" s="93"/>
      <c r="B71" s="92" t="s">
        <v>4</v>
      </c>
      <c r="C71" s="3"/>
      <c r="E71" s="15"/>
      <c r="F71" s="15"/>
      <c r="G71" s="15"/>
      <c r="H71" s="15"/>
      <c r="I71" s="15"/>
      <c r="J71" s="4"/>
      <c r="K71" s="15"/>
      <c r="L71" s="15"/>
    </row>
    <row r="72" spans="1:12" s="63" customFormat="1">
      <c r="A72" s="93"/>
      <c r="B72" s="91" t="s">
        <v>446</v>
      </c>
      <c r="C72" s="3"/>
      <c r="E72" s="15"/>
      <c r="F72" s="15"/>
      <c r="G72" s="15"/>
      <c r="H72" s="15"/>
      <c r="I72" s="4"/>
      <c r="J72" s="15"/>
      <c r="K72" s="15"/>
      <c r="L72" s="15"/>
    </row>
    <row r="73" spans="1:12" s="63" customFormat="1">
      <c r="A73" s="93"/>
      <c r="B73" s="91" t="s">
        <v>694</v>
      </c>
      <c r="C73" s="3"/>
      <c r="E73" s="15"/>
      <c r="F73" s="15"/>
      <c r="G73" s="15"/>
      <c r="H73" s="15"/>
      <c r="I73" s="4"/>
      <c r="J73" s="15"/>
      <c r="K73" s="15"/>
      <c r="L73" s="15"/>
    </row>
    <row r="74" spans="1:12" s="63" customFormat="1">
      <c r="A74" s="93"/>
      <c r="B74" s="10"/>
      <c r="C74" s="3"/>
      <c r="E74" s="15"/>
      <c r="F74" s="15"/>
      <c r="G74" s="15"/>
      <c r="H74" s="15"/>
      <c r="I74" s="4"/>
      <c r="J74" s="15"/>
      <c r="K74" s="15"/>
      <c r="L74" s="15"/>
    </row>
    <row r="75" spans="1:12" s="63" customFormat="1">
      <c r="A75" s="74" t="s">
        <v>695</v>
      </c>
      <c r="B75" s="91"/>
      <c r="C75" s="31" t="s">
        <v>1197</v>
      </c>
      <c r="E75" s="15"/>
      <c r="F75" s="15"/>
      <c r="G75" s="15"/>
      <c r="H75" s="15"/>
      <c r="I75" s="4"/>
      <c r="J75" s="15"/>
      <c r="K75" s="15"/>
      <c r="L75" s="15"/>
    </row>
    <row r="76" spans="1:12" s="63" customFormat="1">
      <c r="A76" s="77"/>
      <c r="B76" s="91" t="s">
        <v>696</v>
      </c>
      <c r="C76" s="31" t="s">
        <v>1238</v>
      </c>
      <c r="E76" s="15"/>
      <c r="F76" s="15"/>
      <c r="G76" s="15"/>
      <c r="H76" s="15"/>
      <c r="I76" s="4"/>
      <c r="J76" s="15"/>
      <c r="K76" s="15"/>
      <c r="L76" s="15"/>
    </row>
    <row r="77" spans="1:12" s="63" customFormat="1">
      <c r="A77" s="77"/>
      <c r="B77" s="92" t="s">
        <v>654</v>
      </c>
      <c r="C77" s="3"/>
      <c r="E77" s="15"/>
      <c r="F77" s="15"/>
      <c r="G77" s="15"/>
      <c r="H77" s="15"/>
      <c r="I77" s="15"/>
      <c r="J77" s="4"/>
      <c r="K77" s="15"/>
      <c r="L77" s="15"/>
    </row>
    <row r="78" spans="1:12" s="63" customFormat="1">
      <c r="A78" s="77"/>
      <c r="B78" s="92" t="s">
        <v>655</v>
      </c>
      <c r="C78" s="3"/>
      <c r="E78" s="15"/>
      <c r="F78" s="15"/>
      <c r="G78" s="15"/>
      <c r="H78" s="15"/>
      <c r="I78" s="15"/>
      <c r="J78" s="4"/>
      <c r="K78" s="15"/>
      <c r="L78" s="15"/>
    </row>
    <row r="79" spans="1:12" s="63" customFormat="1">
      <c r="A79" s="77"/>
      <c r="B79" s="92" t="s">
        <v>656</v>
      </c>
      <c r="C79" s="3"/>
      <c r="E79" s="15"/>
      <c r="F79" s="15"/>
      <c r="G79" s="15"/>
      <c r="H79" s="15"/>
      <c r="I79" s="15"/>
      <c r="J79" s="4"/>
      <c r="K79" s="15"/>
      <c r="L79" s="15"/>
    </row>
    <row r="80" spans="1:12" s="63" customFormat="1">
      <c r="A80" s="77"/>
      <c r="B80" s="92" t="s">
        <v>657</v>
      </c>
      <c r="C80" s="3"/>
      <c r="E80" s="15"/>
      <c r="F80" s="15"/>
      <c r="G80" s="15"/>
      <c r="H80" s="15"/>
      <c r="I80" s="15"/>
      <c r="J80" s="4"/>
      <c r="K80" s="15"/>
      <c r="L80" s="15"/>
    </row>
    <row r="81" spans="1:12" s="63" customFormat="1">
      <c r="A81" s="77"/>
      <c r="B81" s="92" t="s">
        <v>658</v>
      </c>
      <c r="C81" s="3"/>
      <c r="E81" s="15"/>
      <c r="F81" s="15"/>
      <c r="G81" s="15"/>
      <c r="H81" s="15"/>
      <c r="I81" s="15"/>
      <c r="J81" s="4"/>
      <c r="K81" s="15"/>
      <c r="L81" s="15"/>
    </row>
    <row r="82" spans="1:12" s="63" customFormat="1">
      <c r="A82" s="77"/>
      <c r="B82" s="92" t="s">
        <v>659</v>
      </c>
      <c r="C82" s="3"/>
      <c r="E82" s="15"/>
      <c r="F82" s="15"/>
      <c r="G82" s="15"/>
      <c r="H82" s="15"/>
      <c r="I82" s="15"/>
      <c r="J82" s="4"/>
      <c r="K82" s="15"/>
      <c r="L82" s="15"/>
    </row>
    <row r="83" spans="1:12" s="63" customFormat="1">
      <c r="A83" s="77"/>
      <c r="B83" s="92" t="s">
        <v>660</v>
      </c>
      <c r="C83" s="3"/>
      <c r="E83" s="15"/>
      <c r="F83" s="15"/>
      <c r="G83" s="15"/>
      <c r="H83" s="15"/>
      <c r="I83" s="15"/>
      <c r="J83" s="4"/>
      <c r="K83" s="15"/>
      <c r="L83" s="15"/>
    </row>
    <row r="84" spans="1:12" s="63" customFormat="1">
      <c r="A84" s="77"/>
      <c r="B84" s="92" t="s">
        <v>661</v>
      </c>
      <c r="C84" s="3"/>
      <c r="E84" s="15"/>
      <c r="F84" s="15"/>
      <c r="G84" s="15"/>
      <c r="H84" s="15"/>
      <c r="I84" s="15"/>
      <c r="J84" s="4"/>
      <c r="K84" s="15"/>
      <c r="L84" s="15"/>
    </row>
    <row r="85" spans="1:12" s="63" customFormat="1">
      <c r="A85" s="77"/>
      <c r="B85" s="92" t="s">
        <v>662</v>
      </c>
      <c r="C85" s="3"/>
      <c r="E85" s="15"/>
      <c r="F85" s="15"/>
      <c r="G85" s="15"/>
      <c r="H85" s="15"/>
      <c r="I85" s="15"/>
      <c r="J85" s="4"/>
      <c r="K85" s="15"/>
      <c r="L85" s="15"/>
    </row>
    <row r="86" spans="1:12" s="63" customFormat="1">
      <c r="A86" s="77"/>
      <c r="B86" s="92" t="s">
        <v>663</v>
      </c>
      <c r="C86" s="3"/>
      <c r="E86" s="15"/>
      <c r="F86" s="15"/>
      <c r="G86" s="15"/>
      <c r="H86" s="15"/>
      <c r="I86" s="15"/>
      <c r="J86" s="4"/>
      <c r="K86" s="15"/>
      <c r="L86" s="15"/>
    </row>
    <row r="87" spans="1:12" s="63" customFormat="1">
      <c r="A87" s="77"/>
      <c r="B87" s="92" t="s">
        <v>664</v>
      </c>
      <c r="C87" s="3"/>
      <c r="E87" s="15"/>
      <c r="F87" s="15"/>
      <c r="G87" s="15"/>
      <c r="H87" s="15"/>
      <c r="I87" s="15"/>
      <c r="J87" s="4"/>
      <c r="K87" s="15"/>
      <c r="L87" s="15"/>
    </row>
    <row r="88" spans="1:12" s="63" customFormat="1">
      <c r="A88" s="77"/>
      <c r="B88" s="91" t="s">
        <v>697</v>
      </c>
      <c r="C88" s="3"/>
      <c r="E88" s="15"/>
      <c r="F88" s="15"/>
      <c r="G88" s="15"/>
      <c r="H88" s="15"/>
      <c r="I88" s="15"/>
      <c r="J88" s="4"/>
      <c r="K88" s="15"/>
      <c r="L88" s="15"/>
    </row>
    <row r="89" spans="1:12" s="63" customFormat="1">
      <c r="A89" s="77"/>
      <c r="B89" s="91" t="s">
        <v>698</v>
      </c>
      <c r="C89" s="3"/>
      <c r="E89" s="15"/>
      <c r="F89" s="15"/>
      <c r="G89" s="15"/>
      <c r="H89" s="15"/>
      <c r="I89" s="15"/>
      <c r="J89" s="4"/>
      <c r="K89" s="15"/>
      <c r="L89" s="15"/>
    </row>
    <row r="90" spans="1:12" s="63" customFormat="1">
      <c r="A90" s="77"/>
      <c r="B90" s="91" t="s">
        <v>699</v>
      </c>
      <c r="C90" s="3"/>
      <c r="E90" s="15"/>
      <c r="F90" s="15"/>
      <c r="G90" s="15"/>
      <c r="H90" s="15"/>
      <c r="I90" s="15"/>
      <c r="J90" s="4"/>
      <c r="K90" s="15"/>
      <c r="L90" s="15"/>
    </row>
    <row r="91" spans="1:12" s="63" customFormat="1">
      <c r="A91" s="74"/>
      <c r="B91" s="76"/>
      <c r="C91" s="3"/>
      <c r="E91" s="15"/>
      <c r="F91" s="15"/>
      <c r="G91" s="15"/>
      <c r="H91" s="15"/>
      <c r="I91" s="15"/>
      <c r="J91" s="4"/>
      <c r="K91" s="15"/>
      <c r="L91" s="15"/>
    </row>
    <row r="92" spans="1:12" s="63" customFormat="1">
      <c r="A92" s="74" t="s">
        <v>700</v>
      </c>
      <c r="B92" s="91"/>
      <c r="C92" s="31" t="s">
        <v>1189</v>
      </c>
      <c r="E92" s="15"/>
      <c r="F92" s="15"/>
      <c r="G92" s="15"/>
      <c r="H92" s="15"/>
      <c r="I92" s="15"/>
      <c r="J92" s="4"/>
      <c r="K92" s="15"/>
      <c r="L92" s="15"/>
    </row>
    <row r="93" spans="1:12" s="63" customFormat="1">
      <c r="A93" s="77"/>
      <c r="B93" s="91" t="s">
        <v>696</v>
      </c>
      <c r="C93" s="31" t="s">
        <v>1241</v>
      </c>
      <c r="E93" s="15"/>
      <c r="F93" s="15"/>
      <c r="G93" s="15"/>
      <c r="H93" s="15"/>
      <c r="I93" s="15"/>
      <c r="J93" s="4"/>
      <c r="K93" s="15"/>
      <c r="L93" s="15"/>
    </row>
    <row r="94" spans="1:12" s="63" customFormat="1">
      <c r="A94" s="77"/>
      <c r="B94" s="92" t="s">
        <v>654</v>
      </c>
      <c r="C94" s="3"/>
      <c r="E94" s="15"/>
      <c r="F94" s="15"/>
      <c r="G94" s="15"/>
      <c r="H94" s="15"/>
      <c r="I94" s="15"/>
      <c r="J94" s="4"/>
      <c r="K94" s="15"/>
      <c r="L94" s="15"/>
    </row>
    <row r="95" spans="1:12" s="63" customFormat="1">
      <c r="A95" s="77"/>
      <c r="B95" s="92" t="s">
        <v>667</v>
      </c>
      <c r="C95" s="3"/>
      <c r="E95" s="15"/>
      <c r="F95" s="15"/>
      <c r="G95" s="15"/>
      <c r="H95" s="15"/>
      <c r="I95" s="15"/>
      <c r="J95" s="4"/>
      <c r="K95" s="15"/>
      <c r="L95" s="15"/>
    </row>
    <row r="96" spans="1:12" s="63" customFormat="1">
      <c r="A96" s="77"/>
      <c r="B96" s="92" t="s">
        <v>668</v>
      </c>
      <c r="C96" s="3"/>
      <c r="E96" s="15"/>
      <c r="F96" s="15"/>
      <c r="G96" s="15"/>
      <c r="H96" s="15"/>
      <c r="I96" s="15"/>
      <c r="J96" s="4"/>
      <c r="K96" s="15"/>
      <c r="L96" s="15"/>
    </row>
    <row r="97" spans="1:12" s="63" customFormat="1">
      <c r="A97" s="77"/>
      <c r="B97" s="92" t="s">
        <v>669</v>
      </c>
      <c r="C97" s="3"/>
      <c r="E97" s="15"/>
      <c r="F97" s="15"/>
      <c r="G97" s="15"/>
      <c r="H97" s="15"/>
      <c r="I97" s="15"/>
      <c r="J97" s="4"/>
      <c r="K97" s="15"/>
      <c r="L97" s="15"/>
    </row>
    <row r="98" spans="1:12" s="63" customFormat="1">
      <c r="A98" s="77"/>
      <c r="B98" s="92" t="s">
        <v>670</v>
      </c>
      <c r="C98" s="3"/>
      <c r="E98" s="15"/>
      <c r="F98" s="15"/>
      <c r="G98" s="15"/>
      <c r="H98" s="15"/>
      <c r="I98" s="15"/>
      <c r="J98" s="4"/>
      <c r="K98" s="15"/>
      <c r="L98" s="15"/>
    </row>
    <row r="99" spans="1:12" s="63" customFormat="1">
      <c r="A99" s="77"/>
      <c r="B99" s="92" t="s">
        <v>671</v>
      </c>
      <c r="C99" s="3"/>
      <c r="E99" s="15"/>
      <c r="F99" s="15"/>
      <c r="G99" s="15"/>
      <c r="H99" s="15"/>
      <c r="I99" s="15"/>
      <c r="J99" s="4"/>
      <c r="K99" s="15"/>
      <c r="L99" s="15"/>
    </row>
    <row r="100" spans="1:12" s="63" customFormat="1">
      <c r="A100" s="77"/>
      <c r="B100" s="92" t="s">
        <v>672</v>
      </c>
      <c r="C100" s="3"/>
      <c r="E100" s="15"/>
      <c r="F100" s="15"/>
      <c r="G100" s="15"/>
      <c r="H100" s="15"/>
      <c r="I100" s="15"/>
      <c r="J100" s="4"/>
      <c r="K100" s="15"/>
      <c r="L100" s="15"/>
    </row>
    <row r="101" spans="1:12" s="63" customFormat="1">
      <c r="A101" s="77"/>
      <c r="B101" s="92" t="s">
        <v>673</v>
      </c>
      <c r="C101" s="3"/>
      <c r="E101" s="15"/>
      <c r="F101" s="15"/>
      <c r="G101" s="15"/>
      <c r="H101" s="15"/>
      <c r="I101" s="15"/>
      <c r="J101" s="4"/>
      <c r="K101" s="15"/>
      <c r="L101" s="15"/>
    </row>
    <row r="102" spans="1:12" s="63" customFormat="1">
      <c r="A102" s="77"/>
      <c r="B102" s="92" t="s">
        <v>659</v>
      </c>
      <c r="C102" s="3"/>
      <c r="E102" s="15"/>
      <c r="F102" s="15"/>
      <c r="G102" s="15"/>
      <c r="H102" s="15"/>
      <c r="I102" s="15"/>
      <c r="J102" s="4"/>
      <c r="K102" s="15"/>
      <c r="L102" s="15"/>
    </row>
    <row r="103" spans="1:12" s="63" customFormat="1">
      <c r="A103" s="77"/>
      <c r="B103" s="92" t="s">
        <v>674</v>
      </c>
      <c r="C103" s="3"/>
      <c r="E103" s="15"/>
      <c r="F103" s="15"/>
      <c r="G103" s="15"/>
      <c r="H103" s="15"/>
      <c r="I103" s="4"/>
      <c r="J103" s="15"/>
      <c r="K103" s="15"/>
      <c r="L103" s="15"/>
    </row>
    <row r="104" spans="1:12" s="63" customFormat="1">
      <c r="A104" s="77"/>
      <c r="B104" s="92" t="s">
        <v>675</v>
      </c>
      <c r="C104" s="3"/>
      <c r="E104" s="15"/>
      <c r="F104" s="15"/>
      <c r="G104" s="15"/>
      <c r="H104" s="15"/>
      <c r="I104" s="4"/>
      <c r="J104" s="15"/>
      <c r="K104" s="15"/>
      <c r="L104" s="15"/>
    </row>
    <row r="105" spans="1:12" s="63" customFormat="1">
      <c r="A105" s="77"/>
      <c r="B105" s="92" t="s">
        <v>662</v>
      </c>
      <c r="C105" s="3"/>
      <c r="E105" s="15"/>
      <c r="F105" s="15"/>
      <c r="G105" s="15"/>
      <c r="H105" s="15"/>
      <c r="I105" s="4"/>
      <c r="J105" s="15"/>
      <c r="K105" s="15"/>
      <c r="L105" s="15"/>
    </row>
    <row r="106" spans="1:12" s="63" customFormat="1">
      <c r="A106" s="77"/>
      <c r="B106" s="92" t="s">
        <v>663</v>
      </c>
      <c r="C106" s="3"/>
      <c r="E106" s="15"/>
      <c r="F106" s="15"/>
      <c r="G106" s="15"/>
      <c r="H106" s="15"/>
      <c r="I106" s="4"/>
      <c r="J106" s="15"/>
      <c r="K106" s="15"/>
      <c r="L106" s="15"/>
    </row>
    <row r="107" spans="1:12" s="63" customFormat="1">
      <c r="A107" s="77"/>
      <c r="B107" s="92" t="s">
        <v>676</v>
      </c>
      <c r="C107" s="3"/>
      <c r="E107" s="15"/>
      <c r="F107" s="15"/>
      <c r="G107" s="15"/>
      <c r="H107" s="15"/>
      <c r="I107" s="4"/>
      <c r="J107" s="15"/>
      <c r="K107" s="15"/>
      <c r="L107" s="15"/>
    </row>
    <row r="108" spans="1:12" s="63" customFormat="1">
      <c r="A108" s="77"/>
      <c r="B108" s="92" t="s">
        <v>677</v>
      </c>
      <c r="C108" s="3"/>
      <c r="E108" s="15"/>
      <c r="F108" s="15"/>
      <c r="G108" s="15"/>
      <c r="H108" s="15"/>
      <c r="I108" s="4"/>
      <c r="J108" s="15"/>
      <c r="K108" s="15"/>
      <c r="L108" s="15"/>
    </row>
    <row r="109" spans="1:12" s="63" customFormat="1">
      <c r="A109" s="77"/>
      <c r="B109" s="19" t="s">
        <v>678</v>
      </c>
      <c r="C109" s="3"/>
      <c r="E109" s="15"/>
      <c r="F109" s="15"/>
      <c r="G109" s="15"/>
      <c r="H109" s="15"/>
      <c r="I109" s="4"/>
      <c r="J109" s="15"/>
      <c r="K109" s="15"/>
      <c r="L109" s="15"/>
    </row>
    <row r="110" spans="1:12" s="63" customFormat="1">
      <c r="A110" s="77"/>
      <c r="B110" s="19" t="s">
        <v>679</v>
      </c>
      <c r="C110" s="3"/>
      <c r="E110" s="15"/>
      <c r="F110" s="15"/>
      <c r="G110" s="15"/>
      <c r="H110" s="15"/>
      <c r="I110" s="4"/>
      <c r="J110" s="15"/>
      <c r="K110" s="15"/>
      <c r="L110" s="15"/>
    </row>
    <row r="111" spans="1:12" s="63" customFormat="1">
      <c r="A111" s="77"/>
      <c r="B111" s="19" t="s">
        <v>664</v>
      </c>
      <c r="C111" s="3"/>
      <c r="E111" s="15"/>
      <c r="F111" s="15"/>
      <c r="G111" s="15"/>
      <c r="H111" s="15"/>
      <c r="I111" s="4"/>
      <c r="J111" s="15"/>
      <c r="K111" s="15"/>
      <c r="L111" s="15"/>
    </row>
    <row r="112" spans="1:12" s="63" customFormat="1">
      <c r="A112" s="77"/>
      <c r="B112" s="9" t="s">
        <v>701</v>
      </c>
      <c r="C112" s="3"/>
      <c r="E112" s="15"/>
      <c r="F112" s="15"/>
      <c r="G112" s="15"/>
      <c r="H112" s="15"/>
      <c r="I112" s="4"/>
      <c r="J112" s="15"/>
      <c r="K112" s="15"/>
      <c r="L112" s="15"/>
    </row>
    <row r="113" spans="1:12" s="63" customFormat="1">
      <c r="A113" s="77"/>
      <c r="B113" s="9" t="s">
        <v>681</v>
      </c>
      <c r="C113" s="3"/>
      <c r="E113" s="15"/>
      <c r="F113" s="15"/>
      <c r="G113" s="15"/>
      <c r="H113" s="15"/>
      <c r="I113" s="4"/>
      <c r="J113" s="15"/>
      <c r="K113" s="15"/>
      <c r="L113" s="15"/>
    </row>
    <row r="114" spans="1:12" s="63" customFormat="1">
      <c r="A114" s="77"/>
      <c r="B114" s="19"/>
      <c r="C114" s="3"/>
      <c r="E114" s="15"/>
      <c r="F114" s="15"/>
      <c r="G114" s="15"/>
      <c r="H114" s="15"/>
      <c r="I114" s="4"/>
      <c r="J114" s="15"/>
      <c r="K114" s="15"/>
      <c r="L114" s="15"/>
    </row>
    <row r="115" spans="1:12" s="63" customFormat="1">
      <c r="A115" s="74" t="s">
        <v>702</v>
      </c>
      <c r="B115" s="9"/>
      <c r="C115" s="31" t="s">
        <v>1189</v>
      </c>
      <c r="E115" s="15"/>
      <c r="F115" s="15"/>
      <c r="G115" s="15"/>
      <c r="H115" s="15"/>
      <c r="I115" s="4"/>
      <c r="J115" s="15"/>
      <c r="K115" s="15"/>
      <c r="L115" s="15"/>
    </row>
    <row r="116" spans="1:12" s="63" customFormat="1">
      <c r="A116" s="93"/>
      <c r="B116" s="91" t="s">
        <v>682</v>
      </c>
      <c r="C116" s="31" t="s">
        <v>1242</v>
      </c>
      <c r="E116" s="15"/>
      <c r="F116" s="15"/>
      <c r="G116" s="15"/>
      <c r="H116" s="15"/>
      <c r="I116" s="4"/>
      <c r="J116" s="15"/>
      <c r="K116" s="15"/>
      <c r="L116" s="15"/>
    </row>
    <row r="117" spans="1:12" s="63" customFormat="1">
      <c r="A117" s="93"/>
      <c r="B117" s="92" t="s">
        <v>656</v>
      </c>
      <c r="C117" s="3"/>
      <c r="E117" s="15"/>
      <c r="F117" s="15"/>
      <c r="G117" s="15"/>
      <c r="H117" s="15"/>
      <c r="I117" s="4"/>
      <c r="J117" s="15"/>
      <c r="K117" s="15"/>
      <c r="L117" s="15"/>
    </row>
    <row r="118" spans="1:12" s="63" customFormat="1">
      <c r="A118" s="93"/>
      <c r="B118" s="92" t="s">
        <v>683</v>
      </c>
      <c r="E118" s="15"/>
      <c r="F118" s="15"/>
      <c r="G118" s="15"/>
      <c r="H118" s="15"/>
      <c r="I118" s="4"/>
      <c r="J118" s="15"/>
      <c r="K118" s="15"/>
      <c r="L118" s="15"/>
    </row>
    <row r="119" spans="1:12" s="63" customFormat="1">
      <c r="A119" s="93"/>
      <c r="B119" s="92" t="s">
        <v>655</v>
      </c>
      <c r="E119" s="15"/>
      <c r="F119" s="15"/>
      <c r="G119" s="15"/>
      <c r="H119" s="15"/>
      <c r="I119" s="4"/>
      <c r="J119" s="15"/>
      <c r="K119" s="15"/>
      <c r="L119" s="15"/>
    </row>
    <row r="120" spans="1:12" s="63" customFormat="1">
      <c r="A120" s="93"/>
      <c r="B120" s="92" t="s">
        <v>684</v>
      </c>
      <c r="E120" s="15"/>
      <c r="F120" s="15"/>
      <c r="G120" s="15"/>
      <c r="H120" s="15"/>
      <c r="I120" s="4"/>
      <c r="J120" s="15"/>
      <c r="K120" s="15"/>
      <c r="L120" s="15"/>
    </row>
    <row r="121" spans="1:12" s="63" customFormat="1">
      <c r="A121" s="93"/>
      <c r="B121" s="92" t="s">
        <v>685</v>
      </c>
      <c r="E121" s="15"/>
      <c r="F121" s="15"/>
      <c r="G121" s="15"/>
      <c r="H121" s="15"/>
      <c r="I121" s="4"/>
      <c r="J121" s="15"/>
      <c r="K121" s="15"/>
      <c r="L121" s="15"/>
    </row>
    <row r="122" spans="1:12" s="63" customFormat="1">
      <c r="A122" s="93"/>
      <c r="B122" s="92" t="s">
        <v>686</v>
      </c>
      <c r="E122" s="15"/>
      <c r="F122" s="15"/>
      <c r="G122" s="15"/>
      <c r="H122" s="15"/>
      <c r="I122" s="4"/>
      <c r="J122" s="15"/>
      <c r="K122" s="15"/>
      <c r="L122" s="15"/>
    </row>
    <row r="123" spans="1:12" s="63" customFormat="1">
      <c r="A123" s="93"/>
      <c r="B123" s="91" t="s">
        <v>4</v>
      </c>
      <c r="E123" s="15"/>
      <c r="F123" s="15"/>
      <c r="G123" s="15"/>
      <c r="H123" s="15"/>
      <c r="I123" s="4"/>
      <c r="J123" s="15"/>
      <c r="K123" s="15"/>
      <c r="L123" s="15"/>
    </row>
    <row r="124" spans="1:12" s="63" customFormat="1">
      <c r="A124" s="93"/>
      <c r="B124" s="92" t="s">
        <v>687</v>
      </c>
      <c r="E124" s="15"/>
      <c r="F124" s="15"/>
      <c r="G124" s="15"/>
      <c r="H124" s="15"/>
      <c r="I124" s="4"/>
      <c r="J124" s="15"/>
      <c r="K124" s="15"/>
      <c r="L124" s="15"/>
    </row>
    <row r="125" spans="1:12" s="63" customFormat="1">
      <c r="A125" s="93"/>
      <c r="B125" s="94" t="s">
        <v>7</v>
      </c>
      <c r="E125" s="15"/>
      <c r="F125" s="15"/>
      <c r="G125" s="15"/>
      <c r="H125" s="15"/>
      <c r="I125" s="4"/>
      <c r="J125" s="15"/>
      <c r="K125" s="15"/>
      <c r="L125" s="15"/>
    </row>
    <row r="126" spans="1:12" s="63" customFormat="1">
      <c r="A126" s="93"/>
      <c r="B126" s="94" t="s">
        <v>8</v>
      </c>
      <c r="E126" s="15"/>
      <c r="F126" s="15"/>
      <c r="G126" s="15"/>
      <c r="H126" s="15"/>
      <c r="I126" s="4"/>
      <c r="J126" s="15"/>
      <c r="K126" s="15"/>
      <c r="L126" s="15"/>
    </row>
    <row r="127" spans="1:12" s="63" customFormat="1">
      <c r="A127" s="93"/>
      <c r="B127" s="94" t="s">
        <v>688</v>
      </c>
      <c r="E127" s="15"/>
      <c r="F127" s="15"/>
      <c r="G127" s="15"/>
      <c r="H127" s="15"/>
      <c r="I127" s="4"/>
      <c r="J127" s="15"/>
      <c r="K127" s="15"/>
      <c r="L127" s="15"/>
    </row>
    <row r="128" spans="1:12" s="63" customFormat="1">
      <c r="A128" s="93"/>
      <c r="B128" s="94" t="s">
        <v>689</v>
      </c>
      <c r="E128" s="15"/>
      <c r="F128" s="15"/>
      <c r="G128" s="15"/>
      <c r="H128" s="15"/>
      <c r="I128" s="4"/>
      <c r="J128" s="15"/>
      <c r="K128" s="15"/>
      <c r="L128" s="15"/>
    </row>
    <row r="129" spans="1:12" s="63" customFormat="1">
      <c r="A129" s="93"/>
      <c r="B129" s="94" t="s">
        <v>690</v>
      </c>
      <c r="E129" s="15"/>
      <c r="F129" s="15"/>
      <c r="G129" s="15"/>
      <c r="H129" s="15"/>
      <c r="I129" s="4"/>
      <c r="J129" s="15"/>
      <c r="K129" s="15"/>
      <c r="L129" s="15"/>
    </row>
    <row r="130" spans="1:12" s="63" customFormat="1">
      <c r="A130" s="93"/>
      <c r="B130" s="94" t="s">
        <v>9</v>
      </c>
      <c r="E130" s="15"/>
      <c r="F130" s="15"/>
      <c r="G130" s="15"/>
      <c r="H130" s="15"/>
      <c r="I130" s="4"/>
      <c r="J130" s="15"/>
      <c r="K130" s="15"/>
      <c r="L130" s="15"/>
    </row>
    <row r="131" spans="1:12" s="63" customFormat="1">
      <c r="A131" s="93"/>
      <c r="B131" s="94" t="s">
        <v>10</v>
      </c>
      <c r="E131" s="15"/>
      <c r="F131" s="15"/>
      <c r="G131" s="15"/>
      <c r="H131" s="15"/>
      <c r="I131" s="4"/>
      <c r="J131" s="15"/>
      <c r="K131" s="15"/>
      <c r="L131" s="15"/>
    </row>
    <row r="132" spans="1:12" s="63" customFormat="1">
      <c r="A132" s="93"/>
      <c r="B132" s="92" t="s">
        <v>691</v>
      </c>
      <c r="E132" s="15"/>
      <c r="F132" s="15"/>
      <c r="G132" s="15"/>
      <c r="H132" s="15"/>
      <c r="I132" s="4"/>
      <c r="J132" s="15"/>
      <c r="K132" s="15"/>
      <c r="L132" s="15"/>
    </row>
    <row r="133" spans="1:12" s="63" customFormat="1">
      <c r="A133" s="93"/>
      <c r="B133" s="94" t="s">
        <v>11</v>
      </c>
      <c r="E133" s="15"/>
      <c r="F133" s="15"/>
      <c r="G133" s="15"/>
      <c r="H133" s="15"/>
      <c r="I133" s="4"/>
      <c r="J133" s="15"/>
      <c r="K133" s="15"/>
      <c r="L133" s="15"/>
    </row>
    <row r="134" spans="1:12" s="63" customFormat="1">
      <c r="A134" s="93"/>
      <c r="B134" s="94" t="s">
        <v>12</v>
      </c>
      <c r="E134" s="15"/>
      <c r="F134" s="15"/>
      <c r="G134" s="15"/>
      <c r="H134" s="15"/>
      <c r="I134" s="4"/>
      <c r="J134" s="15"/>
      <c r="K134" s="15"/>
      <c r="L134" s="15"/>
    </row>
    <row r="135" spans="1:12" s="63" customFormat="1">
      <c r="A135" s="93"/>
      <c r="B135" s="94" t="s">
        <v>663</v>
      </c>
      <c r="E135" s="15"/>
      <c r="F135" s="15"/>
      <c r="G135" s="15"/>
      <c r="H135" s="15"/>
      <c r="I135" s="4"/>
      <c r="J135" s="15"/>
      <c r="K135" s="15"/>
      <c r="L135" s="15"/>
    </row>
    <row r="136" spans="1:12" s="63" customFormat="1">
      <c r="A136" s="93"/>
      <c r="B136" s="92" t="s">
        <v>692</v>
      </c>
      <c r="E136" s="15"/>
      <c r="F136" s="15"/>
      <c r="G136" s="15"/>
      <c r="H136" s="15"/>
      <c r="I136" s="4"/>
      <c r="J136" s="15"/>
      <c r="K136" s="15"/>
      <c r="L136" s="15"/>
    </row>
    <row r="137" spans="1:12" s="63" customFormat="1">
      <c r="A137" s="93"/>
      <c r="B137" s="94" t="s">
        <v>371</v>
      </c>
      <c r="E137" s="15"/>
      <c r="F137" s="15"/>
      <c r="G137" s="15"/>
      <c r="H137" s="15"/>
      <c r="I137" s="4"/>
      <c r="J137" s="15"/>
      <c r="K137" s="15"/>
      <c r="L137" s="15"/>
    </row>
    <row r="138" spans="1:12" s="63" customFormat="1">
      <c r="A138" s="93"/>
      <c r="B138" s="94" t="s">
        <v>693</v>
      </c>
      <c r="E138" s="15"/>
      <c r="F138" s="15"/>
      <c r="G138" s="15"/>
      <c r="H138" s="15"/>
      <c r="I138" s="4"/>
      <c r="J138" s="15"/>
      <c r="K138" s="15"/>
      <c r="L138" s="15"/>
    </row>
    <row r="139" spans="1:12" s="63" customFormat="1">
      <c r="A139" s="93"/>
      <c r="B139" s="92" t="s">
        <v>4</v>
      </c>
      <c r="E139" s="15"/>
      <c r="F139" s="15"/>
      <c r="G139" s="15"/>
      <c r="H139" s="15"/>
      <c r="I139" s="4"/>
      <c r="J139" s="15"/>
      <c r="K139" s="15"/>
      <c r="L139" s="15"/>
    </row>
    <row r="140" spans="1:12" s="63" customFormat="1">
      <c r="A140" s="93"/>
      <c r="B140" s="91" t="s">
        <v>446</v>
      </c>
      <c r="E140" s="15"/>
      <c r="F140" s="15"/>
      <c r="G140" s="15"/>
      <c r="H140" s="15"/>
      <c r="I140" s="4"/>
      <c r="J140" s="15"/>
      <c r="K140" s="15"/>
      <c r="L140" s="15"/>
    </row>
    <row r="141" spans="1:12" s="63" customFormat="1">
      <c r="A141" s="86"/>
      <c r="B141" s="91" t="s">
        <v>694</v>
      </c>
      <c r="E141" s="15"/>
      <c r="F141" s="15"/>
      <c r="G141" s="15"/>
      <c r="H141" s="15"/>
      <c r="I141" s="4"/>
      <c r="J141" s="15"/>
      <c r="K141" s="15"/>
      <c r="L141" s="15"/>
    </row>
    <row r="142" spans="1:12" s="63" customFormat="1">
      <c r="E142" s="15"/>
      <c r="F142" s="15"/>
      <c r="G142" s="15"/>
      <c r="H142" s="15"/>
      <c r="I142" s="4"/>
      <c r="J142" s="15"/>
      <c r="K142" s="15"/>
      <c r="L142" s="15"/>
    </row>
    <row r="143" spans="1:12" s="63" customFormat="1">
      <c r="E143" s="15"/>
      <c r="F143" s="15"/>
      <c r="G143" s="15"/>
      <c r="H143" s="15"/>
      <c r="I143" s="4"/>
      <c r="J143" s="15"/>
      <c r="K143" s="15"/>
      <c r="L143" s="15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32C7-B2DE-4ADC-8F19-8F8AE9395F1C}">
  <sheetPr>
    <pageSetUpPr fitToPage="1"/>
  </sheetPr>
  <dimension ref="A1:L143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2</v>
      </c>
      <c r="B6" s="67"/>
      <c r="C6" s="69" t="s">
        <v>1200</v>
      </c>
    </row>
    <row r="7" spans="1:12" s="63" customFormat="1"/>
    <row r="8" spans="1:12" s="63" customFormat="1">
      <c r="A8" s="74" t="s">
        <v>703</v>
      </c>
      <c r="B8" s="84"/>
      <c r="C8" s="31" t="s">
        <v>1197</v>
      </c>
    </row>
    <row r="9" spans="1:12" s="63" customFormat="1">
      <c r="A9" s="85"/>
      <c r="B9" s="9" t="s">
        <v>704</v>
      </c>
      <c r="C9" s="31" t="s">
        <v>1235</v>
      </c>
    </row>
    <row r="10" spans="1:12" s="63" customFormat="1">
      <c r="A10" s="85"/>
      <c r="B10" s="9" t="s">
        <v>705</v>
      </c>
      <c r="C10" s="3"/>
      <c r="E10" s="15"/>
      <c r="F10" s="15"/>
      <c r="G10" s="15"/>
      <c r="H10" s="15"/>
      <c r="I10" s="15"/>
      <c r="J10" s="16"/>
      <c r="K10" s="15"/>
      <c r="L10" s="15"/>
    </row>
    <row r="11" spans="1:12" s="63" customFormat="1">
      <c r="A11" s="85"/>
      <c r="B11" s="9" t="s">
        <v>706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 s="63" customFormat="1">
      <c r="A12" s="85"/>
      <c r="B12" s="9" t="s">
        <v>707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85"/>
      <c r="B13" s="9" t="s">
        <v>708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85"/>
      <c r="B14" s="9" t="s">
        <v>709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 s="63" customFormat="1">
      <c r="A15" s="85"/>
      <c r="B15" s="9" t="s">
        <v>710</v>
      </c>
      <c r="C15" s="3"/>
      <c r="E15" s="15"/>
      <c r="F15" s="15"/>
      <c r="G15" s="15"/>
      <c r="H15" s="15"/>
      <c r="I15" s="15"/>
      <c r="J15" s="16"/>
      <c r="K15" s="15"/>
      <c r="L15" s="15"/>
    </row>
    <row r="16" spans="1:12" s="63" customFormat="1">
      <c r="A16" s="85"/>
      <c r="B16" s="9" t="s">
        <v>711</v>
      </c>
      <c r="C16" s="3"/>
      <c r="E16" s="15"/>
      <c r="F16" s="15"/>
      <c r="G16" s="15"/>
      <c r="H16" s="15"/>
      <c r="I16" s="15"/>
      <c r="J16" s="16"/>
      <c r="K16" s="15"/>
      <c r="L16" s="15"/>
    </row>
    <row r="17" spans="1:12" s="63" customFormat="1">
      <c r="A17" s="85"/>
      <c r="B17" s="9" t="s">
        <v>712</v>
      </c>
      <c r="C17" s="3"/>
      <c r="E17" s="15"/>
      <c r="F17" s="15"/>
      <c r="G17" s="15"/>
      <c r="H17" s="15"/>
      <c r="I17" s="15"/>
      <c r="J17" s="16"/>
      <c r="K17" s="15"/>
      <c r="L17" s="15"/>
    </row>
    <row r="18" spans="1:12" s="63" customFormat="1">
      <c r="A18" s="85"/>
      <c r="B18" s="9" t="s">
        <v>713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 s="63" customFormat="1">
      <c r="A19" s="85"/>
      <c r="B19" s="9" t="s">
        <v>194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85"/>
      <c r="B20" s="9"/>
      <c r="C20" s="3"/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85"/>
      <c r="B21" s="76" t="s">
        <v>537</v>
      </c>
      <c r="C21" s="3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86"/>
      <c r="B22" s="86"/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74" t="s">
        <v>714</v>
      </c>
      <c r="B23" s="84"/>
      <c r="C23" s="31" t="s">
        <v>1197</v>
      </c>
      <c r="E23" s="15"/>
      <c r="F23" s="15"/>
      <c r="G23" s="15"/>
      <c r="H23" s="15"/>
      <c r="I23" s="15"/>
      <c r="J23" s="4"/>
      <c r="K23" s="15"/>
      <c r="L23" s="15"/>
    </row>
    <row r="24" spans="1:12" s="63" customFormat="1">
      <c r="A24" s="85"/>
      <c r="B24" s="9" t="s">
        <v>704</v>
      </c>
      <c r="C24" s="31" t="s">
        <v>1235</v>
      </c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85"/>
      <c r="B25" s="9" t="s">
        <v>705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85"/>
      <c r="B26" s="9" t="s">
        <v>706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85"/>
      <c r="B27" s="9" t="s">
        <v>707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85"/>
      <c r="B28" s="9" t="s">
        <v>708</v>
      </c>
      <c r="C28" s="3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85"/>
      <c r="B29" s="9" t="s">
        <v>709</v>
      </c>
      <c r="C29" s="3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85"/>
      <c r="B30" s="9" t="s">
        <v>710</v>
      </c>
      <c r="C30" s="3"/>
      <c r="E30" s="15"/>
      <c r="F30" s="15"/>
      <c r="G30" s="15"/>
      <c r="H30" s="15"/>
      <c r="I30" s="15"/>
      <c r="J30" s="4"/>
      <c r="K30" s="15"/>
      <c r="L30" s="15"/>
    </row>
    <row r="31" spans="1:12" s="63" customFormat="1">
      <c r="A31" s="85"/>
      <c r="B31" s="9" t="s">
        <v>711</v>
      </c>
      <c r="C31" s="3"/>
      <c r="E31" s="15"/>
      <c r="F31" s="15"/>
      <c r="G31" s="15"/>
      <c r="H31" s="15"/>
      <c r="I31" s="15"/>
      <c r="J31" s="4"/>
      <c r="K31" s="15"/>
      <c r="L31" s="15"/>
    </row>
    <row r="32" spans="1:12" s="63" customFormat="1">
      <c r="A32" s="85"/>
      <c r="B32" s="9" t="s">
        <v>712</v>
      </c>
      <c r="C32" s="3"/>
      <c r="E32" s="15"/>
      <c r="F32" s="15"/>
      <c r="G32" s="15"/>
      <c r="H32" s="15"/>
      <c r="I32" s="15"/>
      <c r="J32" s="4"/>
      <c r="K32" s="15"/>
      <c r="L32" s="15"/>
    </row>
    <row r="33" spans="1:12" s="63" customFormat="1">
      <c r="A33" s="85"/>
      <c r="B33" s="9" t="s">
        <v>715</v>
      </c>
      <c r="C33" s="3"/>
      <c r="E33" s="15"/>
      <c r="F33" s="15"/>
      <c r="G33" s="15"/>
      <c r="H33" s="15"/>
      <c r="I33" s="15"/>
      <c r="J33" s="4"/>
      <c r="K33" s="15"/>
      <c r="L33" s="15"/>
    </row>
    <row r="34" spans="1:12" s="63" customFormat="1">
      <c r="A34" s="85"/>
      <c r="B34" s="9" t="s">
        <v>194</v>
      </c>
      <c r="C34" s="3"/>
      <c r="E34" s="15"/>
      <c r="F34" s="15"/>
      <c r="G34" s="15"/>
      <c r="H34" s="15"/>
      <c r="I34" s="15"/>
      <c r="J34" s="4"/>
      <c r="K34" s="15"/>
      <c r="L34" s="15"/>
    </row>
    <row r="35" spans="1:12" s="63" customFormat="1">
      <c r="A35" s="85"/>
      <c r="B35" s="9"/>
      <c r="C35" s="3"/>
      <c r="E35" s="15"/>
      <c r="F35" s="15"/>
      <c r="G35" s="15"/>
      <c r="H35" s="15"/>
      <c r="I35" s="15"/>
      <c r="J35" s="4"/>
      <c r="K35" s="15"/>
      <c r="L35" s="15"/>
    </row>
    <row r="36" spans="1:12" s="63" customFormat="1">
      <c r="A36" s="85"/>
      <c r="B36" s="76" t="s">
        <v>537</v>
      </c>
      <c r="C36" s="3"/>
      <c r="E36" s="15"/>
      <c r="F36" s="15"/>
      <c r="G36" s="15"/>
      <c r="H36" s="15"/>
      <c r="I36" s="15"/>
      <c r="J36" s="4"/>
      <c r="K36" s="15"/>
      <c r="L36" s="15"/>
    </row>
    <row r="37" spans="1:12" s="63" customFormat="1">
      <c r="A37" s="85"/>
      <c r="B37" s="9"/>
      <c r="C37" s="3"/>
      <c r="E37" s="15"/>
      <c r="F37" s="15"/>
      <c r="G37" s="15"/>
      <c r="H37" s="15"/>
      <c r="I37" s="15"/>
      <c r="J37" s="4"/>
      <c r="K37" s="15"/>
      <c r="L37" s="15"/>
    </row>
    <row r="38" spans="1:12" s="63" customFormat="1">
      <c r="A38" s="74" t="s">
        <v>716</v>
      </c>
      <c r="B38" s="84"/>
      <c r="C38" s="31" t="s">
        <v>1189</v>
      </c>
      <c r="E38" s="15"/>
      <c r="F38" s="15"/>
      <c r="G38" s="15"/>
      <c r="H38" s="15"/>
      <c r="I38" s="15"/>
      <c r="J38" s="4"/>
      <c r="K38" s="15"/>
      <c r="L38" s="15"/>
    </row>
    <row r="39" spans="1:12" s="63" customFormat="1">
      <c r="A39" s="85"/>
      <c r="B39" s="9" t="s">
        <v>717</v>
      </c>
      <c r="C39" s="31" t="s">
        <v>1235</v>
      </c>
      <c r="E39" s="15"/>
      <c r="F39" s="15"/>
      <c r="G39" s="15"/>
      <c r="H39" s="15"/>
      <c r="I39" s="15"/>
      <c r="J39" s="4"/>
      <c r="K39" s="15"/>
      <c r="L39" s="15"/>
    </row>
    <row r="40" spans="1:12" s="63" customFormat="1">
      <c r="A40" s="85"/>
      <c r="B40" s="9" t="s">
        <v>718</v>
      </c>
      <c r="C40" s="3"/>
      <c r="E40" s="15"/>
      <c r="F40" s="15"/>
      <c r="G40" s="15"/>
      <c r="H40" s="15"/>
      <c r="I40" s="15"/>
      <c r="J40" s="4"/>
      <c r="K40" s="15"/>
      <c r="L40" s="15"/>
    </row>
    <row r="41" spans="1:12" s="63" customFormat="1">
      <c r="A41" s="85"/>
      <c r="B41" s="9" t="s">
        <v>719</v>
      </c>
      <c r="C41" s="3"/>
      <c r="E41" s="15"/>
      <c r="F41" s="15"/>
      <c r="G41" s="15"/>
      <c r="H41" s="15"/>
      <c r="I41" s="15"/>
      <c r="J41" s="4"/>
      <c r="K41" s="15"/>
      <c r="L41" s="15"/>
    </row>
    <row r="42" spans="1:12" s="63" customFormat="1">
      <c r="A42" s="85"/>
      <c r="B42" s="9" t="s">
        <v>720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 s="63" customFormat="1">
      <c r="A43" s="85"/>
      <c r="B43" s="9" t="s">
        <v>721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 s="63" customFormat="1">
      <c r="A44" s="85"/>
      <c r="B44" s="9" t="s">
        <v>722</v>
      </c>
      <c r="C44" s="3"/>
      <c r="E44" s="15"/>
      <c r="F44" s="15"/>
      <c r="G44" s="15"/>
      <c r="H44" s="15"/>
      <c r="I44" s="15"/>
      <c r="J44" s="4"/>
      <c r="K44" s="15"/>
      <c r="L44" s="15"/>
    </row>
    <row r="45" spans="1:12" s="63" customFormat="1">
      <c r="A45" s="85"/>
      <c r="B45" s="9" t="s">
        <v>723</v>
      </c>
      <c r="C45" s="3"/>
      <c r="E45" s="15"/>
      <c r="F45" s="15"/>
      <c r="G45" s="15"/>
      <c r="H45" s="15"/>
      <c r="I45" s="15"/>
      <c r="J45" s="4"/>
      <c r="K45" s="15"/>
      <c r="L45" s="15"/>
    </row>
    <row r="46" spans="1:12" s="63" customFormat="1">
      <c r="A46" s="85"/>
      <c r="B46" s="9" t="s">
        <v>194</v>
      </c>
      <c r="C46" s="3"/>
      <c r="E46" s="15"/>
      <c r="F46" s="15"/>
      <c r="G46" s="15"/>
      <c r="H46" s="15"/>
      <c r="I46" s="15"/>
      <c r="J46" s="4"/>
      <c r="K46" s="15"/>
      <c r="L46" s="15"/>
    </row>
    <row r="47" spans="1:12" s="63" customFormat="1">
      <c r="A47" s="79"/>
      <c r="B47" s="9"/>
      <c r="C47" s="3"/>
      <c r="E47" s="15"/>
      <c r="F47" s="15"/>
      <c r="G47" s="15"/>
      <c r="H47" s="15"/>
      <c r="I47" s="15"/>
      <c r="J47" s="4"/>
      <c r="K47" s="15"/>
      <c r="L47" s="15"/>
    </row>
    <row r="48" spans="1:12" s="63" customFormat="1">
      <c r="A48" s="74" t="s">
        <v>724</v>
      </c>
      <c r="B48" s="73"/>
      <c r="C48" s="31" t="s">
        <v>1236</v>
      </c>
      <c r="E48" s="15"/>
      <c r="F48" s="15"/>
      <c r="G48" s="15"/>
      <c r="H48" s="15"/>
      <c r="I48" s="15"/>
      <c r="J48" s="4"/>
      <c r="K48" s="15"/>
      <c r="L48" s="15"/>
    </row>
    <row r="49" spans="1:12" s="63" customFormat="1">
      <c r="A49" s="77"/>
      <c r="B49" s="9" t="s">
        <v>725</v>
      </c>
      <c r="C49" s="31" t="s">
        <v>1235</v>
      </c>
      <c r="E49" s="15"/>
      <c r="F49" s="15"/>
      <c r="G49" s="15"/>
      <c r="H49" s="15"/>
      <c r="I49" s="15"/>
      <c r="J49" s="4"/>
      <c r="K49" s="15"/>
      <c r="L49" s="15"/>
    </row>
    <row r="50" spans="1:12" s="63" customFormat="1">
      <c r="A50" s="77"/>
      <c r="B50" s="19" t="s">
        <v>726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 s="63" customFormat="1">
      <c r="A51" s="77"/>
      <c r="B51" s="19" t="s">
        <v>727</v>
      </c>
      <c r="C51" s="3"/>
      <c r="E51" s="15"/>
      <c r="F51" s="15"/>
      <c r="G51" s="15"/>
      <c r="H51" s="15"/>
      <c r="I51" s="15"/>
      <c r="J51" s="4"/>
      <c r="K51" s="15"/>
      <c r="L51" s="15"/>
    </row>
    <row r="52" spans="1:12" s="63" customFormat="1">
      <c r="A52" s="77"/>
      <c r="B52" s="19" t="s">
        <v>728</v>
      </c>
      <c r="C52" s="3"/>
      <c r="E52" s="15"/>
      <c r="F52" s="15"/>
      <c r="G52" s="15"/>
      <c r="H52" s="15"/>
      <c r="I52" s="15"/>
      <c r="J52" s="4"/>
      <c r="K52" s="15"/>
      <c r="L52" s="15"/>
    </row>
    <row r="53" spans="1:12" s="63" customFormat="1">
      <c r="A53" s="77"/>
      <c r="B53" s="9" t="s">
        <v>729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 s="63" customFormat="1">
      <c r="A54" s="77"/>
      <c r="B54" s="19" t="s">
        <v>730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 s="63" customFormat="1">
      <c r="A55" s="85"/>
      <c r="B55" s="19" t="s">
        <v>731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 s="63" customFormat="1">
      <c r="A56" s="87"/>
      <c r="B56" s="19" t="s">
        <v>732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 s="63" customFormat="1">
      <c r="A57" s="88"/>
      <c r="B57" s="9" t="s">
        <v>733</v>
      </c>
      <c r="C57" s="3"/>
      <c r="E57" s="15"/>
      <c r="F57" s="15"/>
      <c r="G57" s="15"/>
      <c r="H57" s="15"/>
      <c r="I57" s="15"/>
      <c r="J57" s="4"/>
      <c r="K57" s="15"/>
      <c r="L57" s="15"/>
    </row>
    <row r="58" spans="1:12" s="63" customFormat="1">
      <c r="A58" s="85"/>
      <c r="B58" s="9" t="s">
        <v>734</v>
      </c>
      <c r="C58" s="3"/>
      <c r="E58" s="15"/>
      <c r="F58" s="15"/>
      <c r="G58" s="15"/>
      <c r="H58" s="15"/>
      <c r="I58" s="15"/>
      <c r="J58" s="4"/>
      <c r="K58" s="15"/>
      <c r="L58" s="15"/>
    </row>
    <row r="59" spans="1:12" s="63" customFormat="1">
      <c r="A59" s="85"/>
      <c r="B59" s="19" t="s">
        <v>735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 s="63" customFormat="1">
      <c r="A60" s="85"/>
      <c r="B60" s="19" t="s">
        <v>736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 s="63" customFormat="1">
      <c r="A61" s="85"/>
      <c r="B61" s="19" t="s">
        <v>737</v>
      </c>
      <c r="C61" s="3"/>
      <c r="E61" s="15"/>
      <c r="F61" s="15"/>
      <c r="G61" s="15"/>
      <c r="H61" s="15"/>
      <c r="I61" s="15"/>
      <c r="J61" s="4"/>
      <c r="K61" s="15"/>
      <c r="L61" s="15"/>
    </row>
    <row r="62" spans="1:12" s="63" customFormat="1">
      <c r="A62" s="85"/>
      <c r="B62" s="19" t="s">
        <v>738</v>
      </c>
      <c r="C62" s="3"/>
      <c r="E62" s="15"/>
      <c r="F62" s="15"/>
      <c r="G62" s="15"/>
      <c r="H62" s="15"/>
      <c r="I62" s="15"/>
      <c r="J62" s="4"/>
      <c r="K62" s="15"/>
      <c r="L62" s="15"/>
    </row>
    <row r="63" spans="1:12" s="63" customFormat="1">
      <c r="A63" s="85"/>
      <c r="B63" s="9" t="s">
        <v>739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 s="63" customFormat="1">
      <c r="A64" s="85"/>
      <c r="B64" s="19" t="s">
        <v>740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 s="63" customFormat="1">
      <c r="A65" s="85"/>
      <c r="B65" s="19" t="s">
        <v>741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 s="63" customFormat="1">
      <c r="A66" s="85"/>
      <c r="B66" s="19" t="s">
        <v>742</v>
      </c>
      <c r="C66" s="3"/>
      <c r="E66" s="15"/>
      <c r="F66" s="15"/>
      <c r="G66" s="15"/>
      <c r="H66" s="15"/>
      <c r="I66" s="15"/>
      <c r="J66" s="4"/>
      <c r="K66" s="15"/>
      <c r="L66" s="15"/>
    </row>
    <row r="67" spans="1:12" s="63" customFormat="1">
      <c r="A67" s="85"/>
      <c r="B67" s="9" t="s">
        <v>743</v>
      </c>
      <c r="C67" s="3"/>
      <c r="E67" s="15"/>
      <c r="F67" s="15"/>
      <c r="G67" s="15"/>
      <c r="H67" s="15"/>
      <c r="I67" s="15"/>
      <c r="J67" s="4"/>
      <c r="K67" s="15"/>
      <c r="L67" s="15"/>
    </row>
    <row r="68" spans="1:12" s="63" customFormat="1">
      <c r="A68" s="85"/>
      <c r="B68" s="9" t="s">
        <v>744</v>
      </c>
      <c r="C68" s="3"/>
      <c r="E68" s="15"/>
      <c r="F68" s="15"/>
      <c r="G68" s="15"/>
      <c r="H68" s="15"/>
      <c r="I68" s="15"/>
      <c r="J68" s="4"/>
      <c r="K68" s="15"/>
      <c r="L68" s="15"/>
    </row>
    <row r="69" spans="1:12" s="63" customFormat="1">
      <c r="A69" s="85"/>
      <c r="B69" s="9" t="s">
        <v>745</v>
      </c>
      <c r="C69" s="3"/>
      <c r="E69" s="15"/>
      <c r="F69" s="15"/>
      <c r="G69" s="15"/>
      <c r="H69" s="15"/>
      <c r="I69" s="15"/>
      <c r="J69" s="4"/>
      <c r="K69" s="15"/>
      <c r="L69" s="15"/>
    </row>
    <row r="70" spans="1:12" s="63" customFormat="1">
      <c r="A70" s="85"/>
      <c r="B70" s="9" t="s">
        <v>746</v>
      </c>
      <c r="C70" s="3"/>
      <c r="E70" s="15"/>
      <c r="F70" s="15"/>
      <c r="G70" s="15"/>
      <c r="H70" s="15"/>
      <c r="I70" s="15"/>
      <c r="J70" s="4"/>
      <c r="K70" s="15"/>
      <c r="L70" s="15"/>
    </row>
    <row r="71" spans="1:12" s="63" customFormat="1">
      <c r="A71" s="85"/>
      <c r="B71" s="19" t="s">
        <v>748</v>
      </c>
      <c r="C71" s="3"/>
      <c r="E71" s="15"/>
      <c r="F71" s="15"/>
      <c r="G71" s="15"/>
      <c r="H71" s="15"/>
      <c r="I71" s="15"/>
      <c r="J71" s="4"/>
      <c r="K71" s="15"/>
      <c r="L71" s="15"/>
    </row>
    <row r="72" spans="1:12" s="63" customFormat="1">
      <c r="A72" s="85"/>
      <c r="B72" s="19" t="s">
        <v>747</v>
      </c>
      <c r="C72" s="3"/>
      <c r="E72" s="15"/>
      <c r="F72" s="15"/>
      <c r="G72" s="15"/>
      <c r="H72" s="15"/>
      <c r="I72" s="15"/>
      <c r="J72" s="4"/>
      <c r="K72" s="15"/>
      <c r="L72" s="15"/>
    </row>
    <row r="73" spans="1:12" s="63" customFormat="1">
      <c r="A73" s="85"/>
      <c r="B73" s="19" t="s">
        <v>749</v>
      </c>
      <c r="C73" s="3"/>
      <c r="E73" s="15"/>
      <c r="F73" s="15"/>
      <c r="G73" s="15"/>
      <c r="H73" s="15"/>
      <c r="I73" s="15"/>
      <c r="J73" s="4"/>
      <c r="K73" s="15"/>
      <c r="L73" s="15"/>
    </row>
    <row r="74" spans="1:12" s="63" customFormat="1">
      <c r="A74" s="85"/>
      <c r="B74" s="19" t="s">
        <v>750</v>
      </c>
      <c r="C74" s="3"/>
      <c r="E74" s="15"/>
      <c r="F74" s="15"/>
      <c r="G74" s="15"/>
      <c r="H74" s="15"/>
      <c r="I74" s="15"/>
      <c r="J74" s="4"/>
      <c r="K74" s="15"/>
      <c r="L74" s="15"/>
    </row>
    <row r="75" spans="1:12" s="63" customFormat="1">
      <c r="A75" s="85"/>
      <c r="B75" s="19" t="s">
        <v>713</v>
      </c>
      <c r="C75" s="3"/>
      <c r="E75" s="15"/>
      <c r="F75" s="15"/>
      <c r="G75" s="15"/>
      <c r="H75" s="15"/>
      <c r="I75" s="15"/>
      <c r="J75" s="4"/>
      <c r="K75" s="15"/>
      <c r="L75" s="15"/>
    </row>
    <row r="76" spans="1:12" s="63" customFormat="1">
      <c r="A76" s="85"/>
      <c r="B76" s="9" t="s">
        <v>751</v>
      </c>
      <c r="C76" s="3"/>
      <c r="E76" s="15"/>
      <c r="F76" s="15"/>
      <c r="G76" s="15"/>
      <c r="H76" s="15"/>
      <c r="I76" s="15"/>
      <c r="J76" s="4"/>
      <c r="K76" s="15"/>
      <c r="L76" s="15"/>
    </row>
    <row r="77" spans="1:12" s="63" customFormat="1">
      <c r="A77" s="77"/>
      <c r="B77" s="9" t="s">
        <v>194</v>
      </c>
      <c r="C77" s="3"/>
      <c r="E77" s="15"/>
      <c r="F77" s="15"/>
      <c r="G77" s="15"/>
      <c r="H77" s="15"/>
      <c r="I77" s="15"/>
      <c r="J77" s="4"/>
      <c r="K77" s="15"/>
      <c r="L77" s="15"/>
    </row>
    <row r="78" spans="1:12" s="63" customFormat="1">
      <c r="A78" s="89"/>
      <c r="B78" s="9"/>
      <c r="C78" s="3"/>
      <c r="E78" s="15"/>
      <c r="F78" s="15"/>
      <c r="G78" s="15"/>
      <c r="H78" s="15"/>
      <c r="I78" s="15"/>
      <c r="J78" s="4"/>
      <c r="K78" s="15"/>
      <c r="L78" s="15"/>
    </row>
    <row r="79" spans="1:12" s="63" customFormat="1">
      <c r="A79" s="74" t="s">
        <v>752</v>
      </c>
      <c r="B79" s="73"/>
      <c r="C79" s="31" t="s">
        <v>1236</v>
      </c>
      <c r="E79" s="15"/>
      <c r="F79" s="15"/>
      <c r="G79" s="15"/>
      <c r="H79" s="15"/>
      <c r="I79" s="15"/>
      <c r="J79" s="4"/>
      <c r="K79" s="15"/>
      <c r="L79" s="15"/>
    </row>
    <row r="80" spans="1:12" s="63" customFormat="1">
      <c r="A80" s="85"/>
      <c r="B80" s="9" t="s">
        <v>753</v>
      </c>
      <c r="C80" s="31" t="s">
        <v>1235</v>
      </c>
      <c r="E80" s="15"/>
      <c r="F80" s="15"/>
      <c r="G80" s="15"/>
      <c r="H80" s="15"/>
      <c r="I80" s="15"/>
      <c r="J80" s="4"/>
      <c r="K80" s="15"/>
      <c r="L80" s="15"/>
    </row>
    <row r="81" spans="1:12" s="63" customFormat="1">
      <c r="A81" s="85"/>
      <c r="B81" s="19" t="s">
        <v>725</v>
      </c>
      <c r="C81" s="3"/>
      <c r="E81" s="15"/>
      <c r="F81" s="15"/>
      <c r="G81" s="15"/>
      <c r="H81" s="15"/>
      <c r="I81" s="15"/>
      <c r="J81" s="4"/>
      <c r="K81" s="15"/>
      <c r="L81" s="15"/>
    </row>
    <row r="82" spans="1:12" s="63" customFormat="1">
      <c r="A82" s="85"/>
      <c r="B82" s="10" t="s">
        <v>726</v>
      </c>
      <c r="C82" s="3"/>
      <c r="E82" s="15"/>
      <c r="F82" s="15"/>
      <c r="G82" s="15"/>
      <c r="H82" s="15"/>
      <c r="I82" s="15"/>
      <c r="J82" s="4"/>
      <c r="K82" s="15"/>
      <c r="L82" s="15"/>
    </row>
    <row r="83" spans="1:12" s="63" customFormat="1">
      <c r="A83" s="85"/>
      <c r="B83" s="10" t="s">
        <v>727</v>
      </c>
      <c r="C83" s="3"/>
      <c r="E83" s="15"/>
      <c r="F83" s="15"/>
      <c r="G83" s="15"/>
      <c r="H83" s="15"/>
      <c r="I83" s="15"/>
      <c r="J83" s="4"/>
      <c r="K83" s="15"/>
      <c r="L83" s="15"/>
    </row>
    <row r="84" spans="1:12" s="63" customFormat="1">
      <c r="A84" s="85"/>
      <c r="B84" s="10" t="s">
        <v>728</v>
      </c>
      <c r="C84" s="3"/>
      <c r="E84" s="15"/>
      <c r="F84" s="15"/>
      <c r="G84" s="15"/>
      <c r="H84" s="15"/>
      <c r="I84" s="15"/>
      <c r="J84" s="4"/>
      <c r="K84" s="15"/>
      <c r="L84" s="15"/>
    </row>
    <row r="85" spans="1:12" s="63" customFormat="1">
      <c r="A85" s="85"/>
      <c r="B85" s="19" t="s">
        <v>729</v>
      </c>
      <c r="C85" s="3"/>
      <c r="E85" s="15"/>
      <c r="F85" s="15"/>
      <c r="G85" s="15"/>
      <c r="H85" s="15"/>
      <c r="I85" s="15"/>
      <c r="J85" s="4"/>
      <c r="K85" s="15"/>
      <c r="L85" s="15"/>
    </row>
    <row r="86" spans="1:12" s="63" customFormat="1">
      <c r="A86" s="85"/>
      <c r="B86" s="10" t="s">
        <v>730</v>
      </c>
      <c r="C86" s="3"/>
      <c r="E86" s="15"/>
      <c r="F86" s="15"/>
      <c r="G86" s="15"/>
      <c r="H86" s="15"/>
      <c r="I86" s="15"/>
      <c r="J86" s="4"/>
      <c r="K86" s="15"/>
      <c r="L86" s="15"/>
    </row>
    <row r="87" spans="1:12" s="63" customFormat="1">
      <c r="A87" s="85"/>
      <c r="B87" s="10" t="s">
        <v>731</v>
      </c>
      <c r="C87" s="3"/>
      <c r="E87" s="15"/>
      <c r="F87" s="15"/>
      <c r="G87" s="15"/>
      <c r="H87" s="15"/>
      <c r="I87" s="15"/>
      <c r="J87" s="4"/>
      <c r="K87" s="15"/>
      <c r="L87" s="15"/>
    </row>
    <row r="88" spans="1:12" s="63" customFormat="1">
      <c r="A88" s="85"/>
      <c r="B88" s="10" t="s">
        <v>732</v>
      </c>
      <c r="C88" s="3"/>
      <c r="E88" s="15"/>
      <c r="F88" s="15"/>
      <c r="G88" s="15"/>
      <c r="H88" s="15"/>
      <c r="I88" s="15"/>
      <c r="J88" s="4"/>
      <c r="K88" s="15"/>
      <c r="L88" s="15"/>
    </row>
    <row r="89" spans="1:12" s="63" customFormat="1">
      <c r="A89" s="85"/>
      <c r="B89" s="19" t="s">
        <v>733</v>
      </c>
      <c r="C89" s="3"/>
      <c r="E89" s="15"/>
      <c r="F89" s="15"/>
      <c r="G89" s="15"/>
      <c r="H89" s="15"/>
      <c r="I89" s="15"/>
      <c r="J89" s="4"/>
      <c r="K89" s="15"/>
      <c r="L89" s="15"/>
    </row>
    <row r="90" spans="1:12" s="63" customFormat="1">
      <c r="A90" s="85"/>
      <c r="B90" s="19" t="s">
        <v>734</v>
      </c>
      <c r="C90" s="3"/>
      <c r="E90" s="15"/>
      <c r="F90" s="15"/>
      <c r="G90" s="15"/>
      <c r="H90" s="15"/>
      <c r="I90" s="15"/>
      <c r="J90" s="4"/>
      <c r="K90" s="15"/>
      <c r="L90" s="15"/>
    </row>
    <row r="91" spans="1:12" s="63" customFormat="1">
      <c r="A91" s="85"/>
      <c r="B91" s="10" t="s">
        <v>735</v>
      </c>
      <c r="C91" s="3"/>
      <c r="E91" s="15"/>
      <c r="F91" s="15"/>
      <c r="G91" s="15"/>
      <c r="H91" s="15"/>
      <c r="I91" s="15"/>
      <c r="J91" s="4"/>
      <c r="K91" s="15"/>
      <c r="L91" s="15"/>
    </row>
    <row r="92" spans="1:12" s="63" customFormat="1">
      <c r="A92" s="85"/>
      <c r="B92" s="10" t="s">
        <v>736</v>
      </c>
      <c r="C92" s="3"/>
      <c r="E92" s="15"/>
      <c r="F92" s="15"/>
      <c r="G92" s="15"/>
      <c r="H92" s="15"/>
      <c r="I92" s="15"/>
      <c r="J92" s="4"/>
      <c r="K92" s="15"/>
      <c r="L92" s="15"/>
    </row>
    <row r="93" spans="1:12" s="63" customFormat="1">
      <c r="A93" s="85"/>
      <c r="B93" s="10" t="s">
        <v>737</v>
      </c>
      <c r="C93" s="3"/>
      <c r="E93" s="15"/>
      <c r="F93" s="15"/>
      <c r="G93" s="15"/>
      <c r="H93" s="15"/>
      <c r="I93" s="15"/>
      <c r="J93" s="4"/>
      <c r="K93" s="15"/>
      <c r="L93" s="15"/>
    </row>
    <row r="94" spans="1:12" s="63" customFormat="1">
      <c r="A94" s="85"/>
      <c r="B94" s="10" t="s">
        <v>738</v>
      </c>
      <c r="C94" s="3"/>
      <c r="E94" s="15"/>
      <c r="F94" s="15"/>
      <c r="G94" s="15"/>
      <c r="H94" s="15"/>
      <c r="I94" s="15"/>
      <c r="J94" s="4"/>
      <c r="K94" s="15"/>
      <c r="L94" s="15"/>
    </row>
    <row r="95" spans="1:12" s="63" customFormat="1">
      <c r="A95" s="85"/>
      <c r="B95" s="19" t="s">
        <v>739</v>
      </c>
      <c r="C95" s="3"/>
      <c r="E95" s="15"/>
      <c r="F95" s="15"/>
      <c r="G95" s="15"/>
      <c r="H95" s="15"/>
      <c r="I95" s="15"/>
      <c r="J95" s="4"/>
      <c r="K95" s="15"/>
      <c r="L95" s="15"/>
    </row>
    <row r="96" spans="1:12" s="63" customFormat="1">
      <c r="A96" s="85"/>
      <c r="B96" s="10" t="s">
        <v>740</v>
      </c>
      <c r="C96" s="3"/>
      <c r="E96" s="15"/>
      <c r="F96" s="15"/>
      <c r="G96" s="15"/>
      <c r="H96" s="15"/>
      <c r="I96" s="15"/>
      <c r="J96" s="4"/>
      <c r="K96" s="15"/>
      <c r="L96" s="15"/>
    </row>
    <row r="97" spans="1:12" s="63" customFormat="1">
      <c r="A97" s="85"/>
      <c r="B97" s="10" t="s">
        <v>741</v>
      </c>
      <c r="C97" s="3"/>
      <c r="E97" s="15"/>
      <c r="F97" s="15"/>
      <c r="G97" s="15"/>
      <c r="H97" s="15"/>
      <c r="I97" s="15"/>
      <c r="J97" s="4"/>
      <c r="K97" s="15"/>
      <c r="L97" s="15"/>
    </row>
    <row r="98" spans="1:12" s="63" customFormat="1">
      <c r="A98" s="85"/>
      <c r="B98" s="10" t="s">
        <v>742</v>
      </c>
      <c r="C98" s="3"/>
      <c r="E98" s="15"/>
      <c r="F98" s="15"/>
      <c r="G98" s="15"/>
      <c r="H98" s="15"/>
      <c r="I98" s="15"/>
      <c r="J98" s="4"/>
      <c r="K98" s="15"/>
      <c r="L98" s="15"/>
    </row>
    <row r="99" spans="1:12" s="63" customFormat="1">
      <c r="A99" s="85"/>
      <c r="B99" s="19" t="s">
        <v>747</v>
      </c>
      <c r="C99" s="3"/>
      <c r="E99" s="15"/>
      <c r="F99" s="15"/>
      <c r="G99" s="15"/>
      <c r="H99" s="15"/>
      <c r="I99" s="15"/>
      <c r="J99" s="4"/>
      <c r="K99" s="15"/>
      <c r="L99" s="15"/>
    </row>
    <row r="100" spans="1:12" s="63" customFormat="1">
      <c r="A100" s="85"/>
      <c r="B100" s="10" t="s">
        <v>754</v>
      </c>
      <c r="C100" s="3"/>
      <c r="E100" s="15"/>
      <c r="F100" s="15"/>
      <c r="G100" s="15"/>
      <c r="H100" s="15"/>
      <c r="I100" s="15"/>
      <c r="J100" s="4"/>
      <c r="K100" s="15"/>
      <c r="L100" s="15"/>
    </row>
    <row r="101" spans="1:12" s="63" customFormat="1">
      <c r="A101" s="85"/>
      <c r="B101" s="10" t="s">
        <v>755</v>
      </c>
      <c r="C101" s="3"/>
      <c r="E101" s="15"/>
      <c r="F101" s="15"/>
      <c r="G101" s="15"/>
      <c r="H101" s="15"/>
      <c r="I101" s="15"/>
      <c r="J101" s="4"/>
      <c r="K101" s="15"/>
      <c r="L101" s="15"/>
    </row>
    <row r="102" spans="1:12" s="63" customFormat="1">
      <c r="A102" s="85"/>
      <c r="B102" s="10" t="s">
        <v>756</v>
      </c>
      <c r="C102" s="3"/>
      <c r="E102" s="15"/>
      <c r="F102" s="15"/>
      <c r="G102" s="15"/>
      <c r="H102" s="15"/>
      <c r="I102" s="15"/>
      <c r="J102" s="4"/>
      <c r="K102" s="15"/>
      <c r="L102" s="15"/>
    </row>
    <row r="103" spans="1:12" s="63" customFormat="1">
      <c r="A103" s="85"/>
      <c r="B103" s="19" t="s">
        <v>748</v>
      </c>
      <c r="C103" s="3"/>
      <c r="E103" s="15"/>
      <c r="F103" s="15"/>
      <c r="G103" s="15"/>
      <c r="H103" s="15"/>
      <c r="I103" s="15"/>
      <c r="J103" s="4"/>
      <c r="K103" s="15"/>
      <c r="L103" s="15"/>
    </row>
    <row r="104" spans="1:12" s="63" customFormat="1">
      <c r="A104" s="85"/>
      <c r="B104" s="19" t="s">
        <v>751</v>
      </c>
      <c r="C104" s="3"/>
      <c r="E104" s="15"/>
      <c r="F104" s="15"/>
      <c r="G104" s="15"/>
      <c r="H104" s="15"/>
      <c r="I104" s="15"/>
      <c r="J104" s="4"/>
      <c r="K104" s="15"/>
      <c r="L104" s="15"/>
    </row>
    <row r="105" spans="1:12" s="63" customFormat="1">
      <c r="A105" s="85"/>
      <c r="B105" s="9" t="s">
        <v>757</v>
      </c>
      <c r="C105" s="3"/>
      <c r="E105" s="15"/>
      <c r="F105" s="15"/>
      <c r="G105" s="15"/>
      <c r="H105" s="15"/>
      <c r="I105" s="15"/>
      <c r="J105" s="4"/>
      <c r="K105" s="15"/>
      <c r="L105" s="15"/>
    </row>
    <row r="106" spans="1:12" s="63" customFormat="1">
      <c r="A106" s="85"/>
      <c r="B106" s="9" t="s">
        <v>194</v>
      </c>
      <c r="C106" s="3"/>
      <c r="E106" s="15"/>
      <c r="F106" s="15"/>
      <c r="G106" s="15"/>
      <c r="H106" s="15"/>
      <c r="I106" s="15"/>
      <c r="J106" s="4"/>
      <c r="K106" s="15"/>
      <c r="L106" s="15"/>
    </row>
    <row r="107" spans="1:12" s="63" customFormat="1">
      <c r="A107" s="85"/>
      <c r="B107" s="9"/>
      <c r="C107" s="3"/>
      <c r="E107" s="15"/>
      <c r="F107" s="15"/>
      <c r="G107" s="15"/>
      <c r="H107" s="15"/>
      <c r="I107" s="15"/>
      <c r="J107" s="4"/>
      <c r="K107" s="15"/>
      <c r="L107" s="15"/>
    </row>
    <row r="108" spans="1:12" s="63" customFormat="1">
      <c r="A108" s="74" t="s">
        <v>758</v>
      </c>
      <c r="B108" s="73"/>
      <c r="C108" s="31" t="s">
        <v>1197</v>
      </c>
      <c r="E108" s="15"/>
      <c r="F108" s="15"/>
      <c r="G108" s="15"/>
      <c r="H108" s="15"/>
      <c r="I108" s="15"/>
      <c r="J108" s="4"/>
      <c r="K108" s="15"/>
      <c r="L108" s="15"/>
    </row>
    <row r="109" spans="1:12" s="63" customFormat="1">
      <c r="A109" s="77"/>
      <c r="B109" s="90" t="s">
        <v>759</v>
      </c>
      <c r="C109" s="31" t="s">
        <v>1235</v>
      </c>
      <c r="E109" s="15"/>
      <c r="F109" s="15"/>
      <c r="G109" s="15"/>
      <c r="H109" s="15"/>
      <c r="I109" s="15"/>
      <c r="J109" s="4"/>
      <c r="K109" s="15"/>
      <c r="L109" s="15"/>
    </row>
    <row r="110" spans="1:12" s="63" customFormat="1">
      <c r="A110" s="77"/>
      <c r="B110" s="90" t="s">
        <v>760</v>
      </c>
      <c r="C110" s="3"/>
      <c r="E110" s="15"/>
      <c r="F110" s="15"/>
      <c r="G110" s="15"/>
      <c r="H110" s="15"/>
      <c r="I110" s="15"/>
      <c r="J110" s="4"/>
      <c r="K110" s="15"/>
      <c r="L110" s="15"/>
    </row>
    <row r="111" spans="1:12" s="63" customFormat="1">
      <c r="A111" s="77"/>
      <c r="B111" s="90" t="s">
        <v>761</v>
      </c>
      <c r="C111" s="3"/>
      <c r="E111" s="15"/>
      <c r="F111" s="15"/>
      <c r="G111" s="15"/>
      <c r="H111" s="15"/>
      <c r="I111" s="4"/>
      <c r="J111" s="15"/>
      <c r="K111" s="15"/>
      <c r="L111" s="15"/>
    </row>
    <row r="112" spans="1:12" s="63" customFormat="1">
      <c r="A112" s="77"/>
      <c r="B112" s="90" t="s">
        <v>762</v>
      </c>
      <c r="C112" s="3"/>
      <c r="E112" s="15"/>
      <c r="F112" s="15"/>
      <c r="G112" s="15"/>
      <c r="H112" s="15"/>
      <c r="I112" s="4"/>
      <c r="J112" s="15"/>
      <c r="K112" s="15"/>
      <c r="L112" s="15"/>
    </row>
    <row r="113" spans="1:12" s="63" customFormat="1">
      <c r="A113" s="85"/>
      <c r="B113" s="90" t="s">
        <v>763</v>
      </c>
      <c r="C113" s="3"/>
      <c r="E113" s="15"/>
      <c r="F113" s="15"/>
      <c r="G113" s="15"/>
      <c r="H113" s="15"/>
      <c r="I113" s="4"/>
      <c r="J113" s="15"/>
      <c r="K113" s="15"/>
      <c r="L113" s="15"/>
    </row>
    <row r="114" spans="1:12" s="63" customFormat="1">
      <c r="A114" s="85"/>
      <c r="B114" s="90" t="s">
        <v>764</v>
      </c>
      <c r="C114" s="3"/>
      <c r="E114" s="15"/>
      <c r="F114" s="15"/>
      <c r="G114" s="15"/>
      <c r="H114" s="15"/>
      <c r="I114" s="4"/>
      <c r="J114" s="15"/>
      <c r="K114" s="15"/>
      <c r="L114" s="15"/>
    </row>
    <row r="115" spans="1:12" s="63" customFormat="1">
      <c r="A115" s="85"/>
      <c r="B115" s="90" t="s">
        <v>2</v>
      </c>
      <c r="C115" s="3"/>
      <c r="E115" s="15"/>
      <c r="F115" s="15"/>
      <c r="G115" s="15"/>
      <c r="H115" s="15"/>
      <c r="I115" s="4"/>
      <c r="J115" s="15"/>
      <c r="K115" s="15"/>
      <c r="L115" s="15"/>
    </row>
    <row r="116" spans="1:12" s="63" customFormat="1">
      <c r="A116" s="85"/>
      <c r="B116" s="90" t="s">
        <v>765</v>
      </c>
      <c r="C116" s="3"/>
      <c r="E116" s="15"/>
      <c r="F116" s="15"/>
      <c r="G116" s="15"/>
      <c r="H116" s="15"/>
      <c r="I116" s="4"/>
      <c r="J116" s="15"/>
      <c r="K116" s="15"/>
      <c r="L116" s="15"/>
    </row>
    <row r="117" spans="1:12" s="63" customFormat="1">
      <c r="A117" s="85"/>
      <c r="B117" s="90" t="s">
        <v>766</v>
      </c>
      <c r="C117" s="3"/>
      <c r="E117" s="15"/>
      <c r="F117" s="15"/>
      <c r="G117" s="15"/>
      <c r="H117" s="15"/>
      <c r="I117" s="4"/>
      <c r="J117" s="15"/>
      <c r="K117" s="15"/>
      <c r="L117" s="15"/>
    </row>
    <row r="118" spans="1:12" s="63" customFormat="1">
      <c r="A118" s="85"/>
      <c r="B118" s="90" t="s">
        <v>767</v>
      </c>
      <c r="C118" s="3"/>
      <c r="E118" s="15"/>
      <c r="F118" s="15"/>
      <c r="G118" s="15"/>
      <c r="H118" s="15"/>
      <c r="I118" s="4"/>
      <c r="J118" s="15"/>
      <c r="K118" s="15"/>
      <c r="L118" s="15"/>
    </row>
    <row r="119" spans="1:12" s="63" customFormat="1">
      <c r="A119" s="85"/>
      <c r="B119" s="90" t="s">
        <v>768</v>
      </c>
      <c r="C119" s="3"/>
      <c r="E119" s="15"/>
      <c r="F119" s="15"/>
      <c r="G119" s="15"/>
      <c r="H119" s="15"/>
      <c r="I119" s="4"/>
      <c r="J119" s="15"/>
      <c r="K119" s="15"/>
      <c r="L119" s="15"/>
    </row>
    <row r="120" spans="1:12" s="63" customFormat="1">
      <c r="A120" s="85"/>
      <c r="B120" s="90" t="s">
        <v>769</v>
      </c>
      <c r="C120" s="3"/>
      <c r="E120" s="15"/>
      <c r="F120" s="15"/>
      <c r="G120" s="15"/>
      <c r="H120" s="15"/>
      <c r="I120" s="4"/>
      <c r="J120" s="15"/>
      <c r="K120" s="15"/>
      <c r="L120" s="15"/>
    </row>
    <row r="121" spans="1:12" s="63" customFormat="1">
      <c r="A121" s="85"/>
      <c r="B121" s="90" t="s">
        <v>211</v>
      </c>
      <c r="C121" s="3"/>
      <c r="E121" s="15"/>
      <c r="F121" s="15"/>
      <c r="G121" s="15"/>
      <c r="H121" s="15"/>
      <c r="I121" s="4"/>
      <c r="J121" s="15"/>
      <c r="K121" s="15"/>
      <c r="L121" s="15"/>
    </row>
    <row r="122" spans="1:12" s="63" customFormat="1">
      <c r="A122" s="85"/>
      <c r="B122" s="90" t="s">
        <v>715</v>
      </c>
      <c r="C122" s="3"/>
      <c r="E122" s="15"/>
      <c r="F122" s="15"/>
      <c r="G122" s="15"/>
      <c r="H122" s="15"/>
      <c r="I122" s="4"/>
      <c r="J122" s="15"/>
      <c r="K122" s="15"/>
      <c r="L122" s="15"/>
    </row>
    <row r="123" spans="1:12" s="63" customFormat="1">
      <c r="A123" s="85"/>
      <c r="B123" s="9" t="s">
        <v>194</v>
      </c>
      <c r="C123" s="3"/>
      <c r="E123" s="15"/>
      <c r="F123" s="15"/>
      <c r="G123" s="15"/>
      <c r="H123" s="15"/>
      <c r="I123" s="4"/>
      <c r="J123" s="15"/>
      <c r="K123" s="15"/>
      <c r="L123" s="15"/>
    </row>
    <row r="124" spans="1:12" s="63" customFormat="1">
      <c r="A124" s="85"/>
      <c r="B124" s="9"/>
      <c r="C124" s="3"/>
      <c r="E124" s="15"/>
      <c r="F124" s="15"/>
      <c r="G124" s="15"/>
      <c r="H124" s="15"/>
      <c r="I124" s="4"/>
      <c r="J124" s="15"/>
      <c r="K124" s="15"/>
      <c r="L124" s="15"/>
    </row>
    <row r="125" spans="1:12" s="63" customFormat="1">
      <c r="A125" s="85"/>
      <c r="B125" s="76" t="s">
        <v>770</v>
      </c>
      <c r="C125" s="3"/>
      <c r="E125" s="15"/>
      <c r="F125" s="15"/>
      <c r="G125" s="15"/>
      <c r="H125" s="15"/>
      <c r="I125" s="15"/>
      <c r="J125" s="4"/>
      <c r="K125" s="15"/>
      <c r="L125" s="15"/>
    </row>
    <row r="126" spans="1:12" s="63" customFormat="1">
      <c r="A126" s="85"/>
      <c r="B126" s="9"/>
      <c r="C126" s="3"/>
      <c r="E126" s="15"/>
      <c r="F126" s="15"/>
      <c r="G126" s="15"/>
      <c r="H126" s="15"/>
      <c r="I126" s="15"/>
      <c r="J126" s="4"/>
      <c r="K126" s="15"/>
      <c r="L126" s="15"/>
    </row>
    <row r="127" spans="1:12" s="63" customFormat="1">
      <c r="A127" s="74" t="s">
        <v>771</v>
      </c>
      <c r="B127" s="73"/>
      <c r="C127" s="31" t="s">
        <v>1189</v>
      </c>
      <c r="E127" s="15"/>
      <c r="F127" s="15"/>
      <c r="G127" s="15"/>
      <c r="H127" s="15"/>
      <c r="I127" s="15"/>
      <c r="J127" s="4"/>
      <c r="K127" s="15"/>
      <c r="L127" s="15"/>
    </row>
    <row r="128" spans="1:12" s="63" customFormat="1">
      <c r="A128" s="77"/>
      <c r="B128" s="9" t="s">
        <v>772</v>
      </c>
      <c r="C128" s="31" t="s">
        <v>1237</v>
      </c>
      <c r="E128" s="15"/>
      <c r="F128" s="15"/>
      <c r="G128" s="15"/>
      <c r="H128" s="15"/>
      <c r="I128" s="15"/>
      <c r="J128" s="4"/>
      <c r="K128" s="15"/>
      <c r="L128" s="15"/>
    </row>
    <row r="129" spans="1:12" s="63" customFormat="1">
      <c r="A129" s="77"/>
      <c r="B129" s="19" t="s">
        <v>773</v>
      </c>
      <c r="C129" s="3"/>
      <c r="E129" s="15"/>
      <c r="F129" s="15"/>
      <c r="G129" s="15"/>
      <c r="H129" s="15"/>
      <c r="I129" s="15"/>
      <c r="J129" s="4"/>
      <c r="K129" s="15"/>
      <c r="L129" s="15"/>
    </row>
    <row r="130" spans="1:12" s="63" customFormat="1">
      <c r="A130" s="77"/>
      <c r="B130" s="19" t="s">
        <v>774</v>
      </c>
      <c r="C130" s="3"/>
      <c r="E130" s="15"/>
      <c r="F130" s="15"/>
      <c r="G130" s="15"/>
      <c r="H130" s="15"/>
      <c r="I130" s="15"/>
      <c r="J130" s="4"/>
      <c r="K130" s="15"/>
      <c r="L130" s="15"/>
    </row>
    <row r="131" spans="1:12" s="63" customFormat="1">
      <c r="A131" s="77"/>
      <c r="B131" s="9" t="s">
        <v>775</v>
      </c>
      <c r="C131" s="3"/>
      <c r="E131" s="15"/>
      <c r="F131" s="15"/>
      <c r="G131" s="15"/>
      <c r="H131" s="15"/>
      <c r="I131" s="15"/>
      <c r="J131" s="4"/>
      <c r="K131" s="15"/>
      <c r="L131" s="15"/>
    </row>
    <row r="132" spans="1:12" s="63" customFormat="1">
      <c r="A132" s="85"/>
      <c r="B132" s="9"/>
      <c r="C132" s="3"/>
      <c r="E132" s="15"/>
      <c r="F132" s="15"/>
      <c r="G132" s="15"/>
      <c r="H132" s="15"/>
      <c r="I132" s="15"/>
      <c r="J132" s="4"/>
      <c r="K132" s="15"/>
      <c r="L132" s="15"/>
    </row>
    <row r="133" spans="1:12" s="63" customFormat="1">
      <c r="A133" s="74" t="s">
        <v>776</v>
      </c>
      <c r="B133" s="84"/>
      <c r="C133" s="31" t="s">
        <v>1197</v>
      </c>
      <c r="E133" s="15"/>
      <c r="F133" s="15"/>
      <c r="G133" s="15"/>
      <c r="H133" s="15"/>
      <c r="I133" s="15"/>
      <c r="J133" s="4"/>
      <c r="K133" s="15"/>
      <c r="L133" s="15"/>
    </row>
    <row r="134" spans="1:12" s="63" customFormat="1">
      <c r="A134" s="85"/>
      <c r="B134" s="9" t="s">
        <v>777</v>
      </c>
      <c r="E134" s="15"/>
      <c r="F134" s="15"/>
      <c r="G134" s="15"/>
      <c r="H134" s="15"/>
      <c r="I134" s="15"/>
      <c r="J134" s="4"/>
      <c r="K134" s="15"/>
      <c r="L134" s="15"/>
    </row>
    <row r="135" spans="1:12" s="63" customFormat="1">
      <c r="A135" s="85"/>
      <c r="B135" s="19" t="s">
        <v>778</v>
      </c>
      <c r="E135" s="15"/>
      <c r="F135" s="15"/>
      <c r="G135" s="15"/>
      <c r="H135" s="15"/>
      <c r="I135" s="15"/>
      <c r="J135" s="4"/>
      <c r="K135" s="15"/>
      <c r="L135" s="15"/>
    </row>
    <row r="136" spans="1:12" s="63" customFormat="1">
      <c r="A136" s="85"/>
      <c r="B136" s="10" t="s">
        <v>779</v>
      </c>
      <c r="E136" s="15"/>
      <c r="F136" s="15"/>
      <c r="G136" s="15"/>
      <c r="H136" s="15"/>
      <c r="I136" s="15"/>
      <c r="J136" s="4"/>
      <c r="K136" s="15"/>
      <c r="L136" s="15"/>
    </row>
    <row r="137" spans="1:12" s="63" customFormat="1">
      <c r="A137" s="85"/>
      <c r="B137" s="10" t="s">
        <v>780</v>
      </c>
      <c r="E137" s="15"/>
      <c r="F137" s="15"/>
      <c r="G137" s="15"/>
      <c r="H137" s="15"/>
      <c r="I137" s="15"/>
      <c r="J137" s="4"/>
      <c r="K137" s="15"/>
      <c r="L137" s="15"/>
    </row>
    <row r="138" spans="1:12" s="63" customFormat="1">
      <c r="A138" s="85"/>
      <c r="B138" s="10" t="s">
        <v>781</v>
      </c>
      <c r="E138" s="15"/>
      <c r="F138" s="15"/>
      <c r="G138" s="15"/>
      <c r="H138" s="15"/>
      <c r="I138" s="15"/>
      <c r="J138" s="4"/>
      <c r="K138" s="15"/>
      <c r="L138" s="15"/>
    </row>
    <row r="139" spans="1:12" s="63" customFormat="1">
      <c r="A139" s="85"/>
      <c r="B139" s="19" t="s">
        <v>782</v>
      </c>
      <c r="E139" s="15"/>
      <c r="F139" s="15"/>
      <c r="G139" s="15"/>
      <c r="H139" s="15"/>
      <c r="I139" s="15"/>
      <c r="J139" s="4"/>
      <c r="K139" s="15"/>
      <c r="L139" s="15"/>
    </row>
    <row r="140" spans="1:12" s="63" customFormat="1">
      <c r="A140" s="85"/>
      <c r="B140" s="10" t="s">
        <v>783</v>
      </c>
      <c r="E140" s="15"/>
      <c r="F140" s="15"/>
      <c r="G140" s="15"/>
      <c r="H140" s="15"/>
      <c r="I140" s="15"/>
      <c r="J140" s="4"/>
      <c r="K140" s="15"/>
      <c r="L140" s="15"/>
    </row>
    <row r="141" spans="1:12" s="63" customFormat="1">
      <c r="A141" s="85"/>
      <c r="B141" s="9" t="s">
        <v>784</v>
      </c>
      <c r="E141" s="15"/>
      <c r="F141" s="15"/>
      <c r="G141" s="15"/>
      <c r="H141" s="15"/>
      <c r="I141" s="15"/>
      <c r="J141" s="4"/>
      <c r="K141" s="15"/>
      <c r="L141" s="15"/>
    </row>
    <row r="142" spans="1:12" s="63" customFormat="1">
      <c r="E142" s="15"/>
      <c r="F142" s="15"/>
      <c r="G142" s="15"/>
      <c r="H142" s="15"/>
      <c r="I142" s="15"/>
      <c r="J142" s="4"/>
      <c r="K142" s="15"/>
      <c r="L142" s="15"/>
    </row>
    <row r="143" spans="1:12" ht="12.75" customHeight="1">
      <c r="E143" s="12"/>
      <c r="F143" s="12"/>
      <c r="G143" s="12"/>
      <c r="H143" s="12"/>
      <c r="I143" s="12"/>
      <c r="J143" s="5"/>
      <c r="K143" s="12"/>
      <c r="L143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6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3577-9264-4235-87CF-C8177906A256}">
  <sheetPr>
    <pageSetUpPr fitToPage="1"/>
  </sheetPr>
  <dimension ref="A1:L74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1</v>
      </c>
      <c r="B6" s="67"/>
      <c r="C6" s="69" t="s">
        <v>1200</v>
      </c>
    </row>
    <row r="7" spans="1:12" s="63" customFormat="1"/>
    <row r="8" spans="1:12" s="63" customFormat="1">
      <c r="A8" s="75" t="s">
        <v>785</v>
      </c>
      <c r="B8" s="76"/>
      <c r="C8" s="31" t="s">
        <v>1197</v>
      </c>
    </row>
    <row r="9" spans="1:12" s="63" customFormat="1">
      <c r="A9" s="77"/>
      <c r="B9" s="76" t="s">
        <v>786</v>
      </c>
      <c r="C9" s="31" t="s">
        <v>1234</v>
      </c>
    </row>
    <row r="10" spans="1:12" s="63" customFormat="1">
      <c r="A10" s="77"/>
      <c r="B10" s="78" t="s">
        <v>787</v>
      </c>
      <c r="C10" s="3"/>
    </row>
    <row r="11" spans="1:12" s="63" customFormat="1">
      <c r="A11" s="77"/>
      <c r="B11" s="78" t="s">
        <v>788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 s="63" customFormat="1">
      <c r="A12" s="77"/>
      <c r="B12" s="76" t="s">
        <v>789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77"/>
      <c r="B13" s="76" t="s">
        <v>790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77"/>
      <c r="B14" s="76" t="s">
        <v>791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 s="63" customFormat="1">
      <c r="A15" s="77"/>
      <c r="B15" s="76" t="s">
        <v>792</v>
      </c>
      <c r="C15" s="3"/>
      <c r="E15" s="15"/>
      <c r="F15" s="15"/>
      <c r="G15" s="15"/>
      <c r="H15" s="15"/>
      <c r="I15" s="15"/>
      <c r="J15" s="16"/>
      <c r="K15" s="15"/>
      <c r="L15" s="15"/>
    </row>
    <row r="16" spans="1:12" s="63" customFormat="1">
      <c r="A16" s="77"/>
      <c r="B16" s="76" t="s">
        <v>194</v>
      </c>
      <c r="C16" s="3"/>
      <c r="E16" s="15"/>
      <c r="F16" s="15"/>
      <c r="G16" s="15"/>
      <c r="H16" s="15"/>
      <c r="I16" s="15"/>
      <c r="J16" s="16"/>
      <c r="K16" s="15"/>
      <c r="L16" s="15"/>
    </row>
    <row r="17" spans="1:12" s="63" customFormat="1">
      <c r="A17" s="77"/>
      <c r="B17" s="76"/>
      <c r="C17" s="3"/>
      <c r="E17" s="15"/>
      <c r="F17" s="15"/>
      <c r="G17" s="15"/>
      <c r="H17" s="15"/>
      <c r="I17" s="15"/>
      <c r="J17" s="16"/>
      <c r="K17" s="15"/>
      <c r="L17" s="15"/>
    </row>
    <row r="18" spans="1:12" s="63" customFormat="1">
      <c r="A18" s="77"/>
      <c r="B18" s="76" t="s">
        <v>537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 s="63" customFormat="1">
      <c r="A19" s="77"/>
      <c r="B19" s="76"/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75" t="s">
        <v>793</v>
      </c>
      <c r="B20" s="76"/>
      <c r="C20" s="31" t="s">
        <v>1197</v>
      </c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77"/>
      <c r="B21" s="76" t="s">
        <v>786</v>
      </c>
      <c r="C21" s="3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77"/>
      <c r="B22" s="78" t="s">
        <v>787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77"/>
      <c r="B23" s="78" t="s">
        <v>788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 s="63" customFormat="1">
      <c r="A24" s="77"/>
      <c r="B24" s="76" t="s">
        <v>789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77"/>
      <c r="B25" s="76" t="s">
        <v>790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77"/>
      <c r="B26" s="76" t="s">
        <v>791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77"/>
      <c r="B27" s="9" t="s">
        <v>194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77"/>
      <c r="B28" s="76"/>
      <c r="C28" s="3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77"/>
      <c r="B29" s="76" t="s">
        <v>537</v>
      </c>
      <c r="C29" s="3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77"/>
      <c r="B30" s="76"/>
      <c r="C30" s="3"/>
      <c r="E30" s="15"/>
      <c r="F30" s="15"/>
      <c r="G30" s="15"/>
      <c r="H30" s="15"/>
      <c r="I30" s="15"/>
      <c r="J30" s="4"/>
      <c r="K30" s="15"/>
      <c r="L30" s="15"/>
    </row>
    <row r="31" spans="1:12" s="63" customFormat="1">
      <c r="A31" s="75" t="s">
        <v>794</v>
      </c>
      <c r="B31" s="76"/>
      <c r="C31" s="31" t="s">
        <v>1197</v>
      </c>
      <c r="E31" s="15"/>
      <c r="F31" s="15"/>
      <c r="G31" s="15"/>
      <c r="H31" s="15"/>
      <c r="I31" s="15"/>
      <c r="J31" s="4"/>
      <c r="K31" s="15"/>
      <c r="L31" s="15"/>
    </row>
    <row r="32" spans="1:12" s="63" customFormat="1">
      <c r="A32" s="79"/>
      <c r="B32" s="76" t="s">
        <v>791</v>
      </c>
      <c r="C32" s="31" t="s">
        <v>1234</v>
      </c>
      <c r="E32" s="15"/>
      <c r="F32" s="15"/>
      <c r="G32" s="15"/>
      <c r="H32" s="15"/>
      <c r="I32" s="15"/>
      <c r="J32" s="4"/>
      <c r="K32" s="15"/>
      <c r="L32" s="15"/>
    </row>
    <row r="33" spans="1:12" s="63" customFormat="1">
      <c r="A33" s="79"/>
      <c r="B33" s="76" t="s">
        <v>795</v>
      </c>
      <c r="C33" s="3"/>
      <c r="E33" s="15"/>
      <c r="F33" s="15"/>
      <c r="G33" s="15"/>
      <c r="H33" s="15"/>
      <c r="I33" s="15"/>
      <c r="J33" s="4"/>
      <c r="K33" s="15"/>
      <c r="L33" s="15"/>
    </row>
    <row r="34" spans="1:12" s="63" customFormat="1">
      <c r="A34" s="79"/>
      <c r="B34" s="76" t="s">
        <v>796</v>
      </c>
      <c r="C34" s="3"/>
      <c r="E34" s="15"/>
      <c r="F34" s="15"/>
      <c r="G34" s="15"/>
      <c r="H34" s="15"/>
      <c r="I34" s="15"/>
      <c r="J34" s="4"/>
      <c r="K34" s="15"/>
      <c r="L34" s="15"/>
    </row>
    <row r="35" spans="1:12" s="63" customFormat="1">
      <c r="A35" s="79"/>
      <c r="B35" s="76" t="s">
        <v>797</v>
      </c>
      <c r="C35" s="3"/>
      <c r="E35" s="15"/>
      <c r="F35" s="15"/>
      <c r="G35" s="15"/>
      <c r="H35" s="15"/>
      <c r="I35" s="15"/>
      <c r="J35" s="4"/>
      <c r="K35" s="15"/>
      <c r="L35" s="15"/>
    </row>
    <row r="36" spans="1:12" s="63" customFormat="1">
      <c r="A36" s="79"/>
      <c r="B36" s="76" t="s">
        <v>792</v>
      </c>
      <c r="C36" s="3"/>
      <c r="E36" s="15"/>
      <c r="F36" s="15"/>
      <c r="G36" s="15"/>
      <c r="H36" s="15"/>
      <c r="I36" s="15"/>
      <c r="J36" s="4"/>
      <c r="K36" s="15"/>
      <c r="L36" s="15"/>
    </row>
    <row r="37" spans="1:12" s="63" customFormat="1">
      <c r="A37" s="79"/>
      <c r="B37" s="76" t="s">
        <v>194</v>
      </c>
      <c r="C37" s="3"/>
      <c r="E37" s="15"/>
      <c r="F37" s="15"/>
      <c r="G37" s="15"/>
      <c r="H37" s="15"/>
      <c r="I37" s="15"/>
      <c r="J37" s="4"/>
      <c r="K37" s="15"/>
      <c r="L37" s="15"/>
    </row>
    <row r="38" spans="1:12" s="63" customFormat="1">
      <c r="A38" s="79"/>
      <c r="B38" s="76"/>
      <c r="C38" s="3"/>
      <c r="E38" s="15"/>
      <c r="F38" s="15"/>
      <c r="G38" s="15"/>
      <c r="H38" s="15"/>
      <c r="I38" s="15"/>
      <c r="J38" s="4"/>
      <c r="K38" s="15"/>
      <c r="L38" s="15"/>
    </row>
    <row r="39" spans="1:12" s="63" customFormat="1">
      <c r="A39" s="75" t="s">
        <v>798</v>
      </c>
      <c r="B39" s="76"/>
      <c r="C39" s="31" t="s">
        <v>1197</v>
      </c>
      <c r="E39" s="15"/>
      <c r="F39" s="15"/>
      <c r="G39" s="15"/>
      <c r="H39" s="15"/>
      <c r="I39" s="15"/>
      <c r="J39" s="4"/>
      <c r="K39" s="15"/>
      <c r="L39" s="15"/>
    </row>
    <row r="40" spans="1:12" s="63" customFormat="1">
      <c r="A40" s="79"/>
      <c r="B40" s="76" t="s">
        <v>791</v>
      </c>
      <c r="C40" s="3"/>
      <c r="E40" s="15"/>
      <c r="F40" s="15"/>
      <c r="G40" s="15"/>
      <c r="H40" s="15"/>
      <c r="I40" s="15"/>
      <c r="J40" s="4"/>
      <c r="K40" s="15"/>
      <c r="L40" s="15"/>
    </row>
    <row r="41" spans="1:12" s="63" customFormat="1">
      <c r="A41" s="79"/>
      <c r="B41" s="76" t="s">
        <v>795</v>
      </c>
      <c r="C41" s="3"/>
      <c r="E41" s="15"/>
      <c r="F41" s="15"/>
      <c r="G41" s="15"/>
      <c r="H41" s="15"/>
      <c r="I41" s="15"/>
      <c r="J41" s="4"/>
      <c r="K41" s="15"/>
      <c r="L41" s="15"/>
    </row>
    <row r="42" spans="1:12" s="63" customFormat="1">
      <c r="A42" s="79"/>
      <c r="B42" s="76" t="s">
        <v>796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 s="63" customFormat="1">
      <c r="A43" s="79"/>
      <c r="B43" s="76" t="s">
        <v>797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 s="63" customFormat="1">
      <c r="A44" s="79"/>
      <c r="B44" s="9" t="s">
        <v>194</v>
      </c>
      <c r="C44" s="3"/>
      <c r="E44" s="15"/>
      <c r="F44" s="15"/>
      <c r="G44" s="15"/>
      <c r="H44" s="15"/>
      <c r="I44" s="15"/>
      <c r="J44" s="4"/>
      <c r="K44" s="15"/>
      <c r="L44" s="15"/>
    </row>
    <row r="45" spans="1:12" s="63" customFormat="1">
      <c r="A45" s="79"/>
      <c r="B45" s="76"/>
      <c r="C45" s="3"/>
      <c r="E45" s="15"/>
      <c r="F45" s="15"/>
      <c r="G45" s="15"/>
      <c r="H45" s="15"/>
      <c r="I45" s="15"/>
      <c r="J45" s="4"/>
      <c r="K45" s="15"/>
      <c r="L45" s="15"/>
    </row>
    <row r="46" spans="1:12" s="63" customFormat="1">
      <c r="A46" s="74" t="s">
        <v>799</v>
      </c>
      <c r="B46" s="73"/>
      <c r="C46" s="31" t="s">
        <v>1197</v>
      </c>
      <c r="E46" s="15"/>
      <c r="F46" s="15"/>
      <c r="G46" s="15"/>
      <c r="H46" s="15"/>
      <c r="I46" s="15"/>
      <c r="J46" s="4"/>
      <c r="K46" s="15"/>
      <c r="L46" s="15"/>
    </row>
    <row r="47" spans="1:12" s="63" customFormat="1">
      <c r="A47" s="77"/>
      <c r="B47" s="76" t="s">
        <v>800</v>
      </c>
      <c r="C47" s="31" t="s">
        <v>1234</v>
      </c>
      <c r="E47" s="15"/>
      <c r="F47" s="15"/>
      <c r="G47" s="15"/>
      <c r="H47" s="15"/>
      <c r="I47" s="15"/>
      <c r="J47" s="4"/>
      <c r="K47" s="15"/>
      <c r="L47" s="15"/>
    </row>
    <row r="48" spans="1:12" s="63" customFormat="1">
      <c r="A48" s="77"/>
      <c r="B48" s="78" t="s">
        <v>801</v>
      </c>
      <c r="C48" s="3"/>
      <c r="E48" s="15"/>
      <c r="F48" s="15"/>
      <c r="G48" s="15"/>
      <c r="H48" s="15"/>
      <c r="I48" s="15"/>
      <c r="J48" s="4"/>
      <c r="K48" s="15"/>
      <c r="L48" s="15"/>
    </row>
    <row r="49" spans="1:12" s="63" customFormat="1">
      <c r="A49" s="77"/>
      <c r="B49" s="80" t="s">
        <v>802</v>
      </c>
      <c r="C49" s="3"/>
      <c r="E49" s="15"/>
      <c r="F49" s="15"/>
      <c r="G49" s="15"/>
      <c r="H49" s="15"/>
      <c r="I49" s="15"/>
      <c r="J49" s="4"/>
      <c r="K49" s="15"/>
      <c r="L49" s="15"/>
    </row>
    <row r="50" spans="1:12" s="63" customFormat="1">
      <c r="A50" s="77"/>
      <c r="B50" s="81" t="s">
        <v>803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 s="63" customFormat="1">
      <c r="A51" s="77"/>
      <c r="B51" s="81" t="s">
        <v>804</v>
      </c>
      <c r="C51" s="3"/>
      <c r="E51" s="15"/>
      <c r="F51" s="15"/>
      <c r="G51" s="15"/>
      <c r="H51" s="15"/>
      <c r="I51" s="15"/>
      <c r="J51" s="4"/>
      <c r="K51" s="15"/>
      <c r="L51" s="15"/>
    </row>
    <row r="52" spans="1:12" s="63" customFormat="1">
      <c r="A52" s="77"/>
      <c r="B52" s="80" t="s">
        <v>805</v>
      </c>
      <c r="C52" s="3"/>
      <c r="E52" s="15"/>
      <c r="F52" s="15"/>
      <c r="G52" s="15"/>
      <c r="H52" s="15"/>
      <c r="I52" s="15"/>
      <c r="J52" s="4"/>
      <c r="K52" s="15"/>
      <c r="L52" s="15"/>
    </row>
    <row r="53" spans="1:12" s="63" customFormat="1">
      <c r="A53" s="77"/>
      <c r="B53" s="81" t="s">
        <v>806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 s="63" customFormat="1">
      <c r="A54" s="77"/>
      <c r="B54" s="81" t="s">
        <v>807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 s="63" customFormat="1">
      <c r="A55" s="77"/>
      <c r="B55" s="78" t="s">
        <v>808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 s="63" customFormat="1">
      <c r="A56" s="77"/>
      <c r="B56" s="80" t="s">
        <v>809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 s="63" customFormat="1">
      <c r="A57" s="77"/>
      <c r="B57" s="81" t="s">
        <v>810</v>
      </c>
      <c r="C57" s="3"/>
      <c r="E57" s="15"/>
      <c r="F57" s="15"/>
      <c r="G57" s="15"/>
      <c r="H57" s="15"/>
      <c r="I57" s="15"/>
      <c r="J57" s="4"/>
      <c r="K57" s="15"/>
      <c r="L57" s="15"/>
    </row>
    <row r="58" spans="1:12" s="63" customFormat="1">
      <c r="A58" s="77"/>
      <c r="B58" s="81" t="s">
        <v>811</v>
      </c>
      <c r="C58" s="3"/>
      <c r="E58" s="15"/>
      <c r="F58" s="15"/>
      <c r="G58" s="15"/>
      <c r="H58" s="15"/>
      <c r="I58" s="15"/>
      <c r="J58" s="4"/>
      <c r="K58" s="15"/>
      <c r="L58" s="15"/>
    </row>
    <row r="59" spans="1:12" s="63" customFormat="1">
      <c r="A59" s="77"/>
      <c r="B59" s="80" t="s">
        <v>812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 s="63" customFormat="1">
      <c r="A60" s="77"/>
      <c r="B60" s="78" t="s">
        <v>813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 s="63" customFormat="1">
      <c r="A61" s="77"/>
      <c r="B61" s="80" t="s">
        <v>814</v>
      </c>
      <c r="C61" s="3"/>
      <c r="E61" s="15"/>
      <c r="F61" s="15"/>
      <c r="G61" s="15"/>
      <c r="H61" s="15"/>
      <c r="I61" s="15"/>
      <c r="J61" s="4"/>
      <c r="K61" s="15"/>
      <c r="L61" s="15"/>
    </row>
    <row r="62" spans="1:12" s="63" customFormat="1">
      <c r="A62" s="77"/>
      <c r="B62" s="80" t="s">
        <v>815</v>
      </c>
      <c r="C62" s="3"/>
      <c r="E62" s="15"/>
      <c r="F62" s="15"/>
      <c r="G62" s="15"/>
      <c r="H62" s="15"/>
      <c r="I62" s="15"/>
      <c r="J62" s="4"/>
      <c r="K62" s="15"/>
      <c r="L62" s="15"/>
    </row>
    <row r="63" spans="1:12" s="63" customFormat="1">
      <c r="A63" s="77"/>
      <c r="B63" s="78" t="s">
        <v>816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 s="63" customFormat="1">
      <c r="A64" s="77"/>
      <c r="B64" s="76" t="s">
        <v>817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 s="63" customFormat="1">
      <c r="A65" s="77"/>
      <c r="B65" s="78" t="s">
        <v>818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 s="63" customFormat="1">
      <c r="A66" s="77"/>
      <c r="B66" s="78" t="s">
        <v>819</v>
      </c>
      <c r="C66" s="3"/>
      <c r="E66" s="15"/>
      <c r="F66" s="15"/>
      <c r="G66" s="15"/>
      <c r="H66" s="15"/>
      <c r="I66" s="15"/>
      <c r="J66" s="4"/>
      <c r="K66" s="15"/>
      <c r="L66" s="15"/>
    </row>
    <row r="67" spans="1:12" s="63" customFormat="1">
      <c r="A67" s="77"/>
      <c r="B67" s="76" t="s">
        <v>820</v>
      </c>
      <c r="C67" s="3"/>
      <c r="E67" s="15"/>
      <c r="F67" s="15"/>
      <c r="G67" s="15"/>
      <c r="H67" s="15"/>
      <c r="I67" s="15"/>
      <c r="J67" s="4"/>
      <c r="K67" s="15"/>
      <c r="L67" s="15"/>
    </row>
    <row r="68" spans="1:12" s="63" customFormat="1">
      <c r="A68" s="77"/>
      <c r="B68" s="9" t="s">
        <v>194</v>
      </c>
      <c r="C68" s="3"/>
      <c r="E68" s="15"/>
      <c r="F68" s="15"/>
      <c r="G68" s="15"/>
      <c r="H68" s="15"/>
      <c r="I68" s="15"/>
      <c r="J68" s="4"/>
      <c r="K68" s="15"/>
      <c r="L68" s="15"/>
    </row>
    <row r="69" spans="1:12" s="63" customFormat="1">
      <c r="A69" s="77"/>
      <c r="B69" s="76"/>
      <c r="C69" s="3"/>
      <c r="E69" s="15"/>
      <c r="F69" s="15"/>
      <c r="G69" s="15"/>
      <c r="H69" s="15"/>
      <c r="I69" s="15"/>
      <c r="J69" s="4"/>
      <c r="K69" s="15"/>
      <c r="L69" s="15"/>
    </row>
    <row r="70" spans="1:12" s="63" customFormat="1">
      <c r="A70" s="82" t="s">
        <v>821</v>
      </c>
      <c r="B70" s="73"/>
      <c r="C70" s="31" t="s">
        <v>1189</v>
      </c>
      <c r="E70" s="15"/>
      <c r="F70" s="15"/>
      <c r="G70" s="15"/>
      <c r="H70" s="15"/>
      <c r="I70" s="15"/>
      <c r="J70" s="4"/>
      <c r="K70" s="15"/>
      <c r="L70" s="15"/>
    </row>
    <row r="71" spans="1:12" s="63" customFormat="1">
      <c r="A71" s="83"/>
      <c r="B71" s="76" t="s">
        <v>822</v>
      </c>
      <c r="C71" s="14"/>
      <c r="E71" s="15"/>
      <c r="F71" s="15"/>
      <c r="G71" s="15"/>
      <c r="H71" s="15"/>
      <c r="I71" s="15"/>
      <c r="J71" s="4"/>
      <c r="K71" s="15"/>
      <c r="L71" s="15"/>
    </row>
    <row r="72" spans="1:12" s="63" customFormat="1">
      <c r="A72" s="83"/>
      <c r="B72" s="76" t="s">
        <v>823</v>
      </c>
      <c r="C72" s="15"/>
      <c r="E72" s="15"/>
      <c r="F72" s="15"/>
      <c r="G72" s="15"/>
      <c r="H72" s="15"/>
      <c r="I72" s="15"/>
      <c r="J72" s="4"/>
      <c r="K72" s="15"/>
      <c r="L72" s="15"/>
    </row>
    <row r="73" spans="1:12" s="63" customFormat="1"/>
    <row r="74" spans="1:12" s="63" customFormat="1"/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4F7A-2EE6-4780-A6AF-DCA665F5DADB}">
  <sheetPr>
    <pageSetUpPr fitToPage="1"/>
  </sheetPr>
  <dimension ref="A1:L72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38</v>
      </c>
      <c r="B6" s="67"/>
      <c r="C6" s="69" t="s">
        <v>1200</v>
      </c>
    </row>
    <row r="7" spans="1:12" s="63" customFormat="1"/>
    <row r="8" spans="1:12">
      <c r="A8" s="13" t="s">
        <v>824</v>
      </c>
      <c r="B8" s="6"/>
      <c r="C8" s="31" t="s">
        <v>1189</v>
      </c>
    </row>
    <row r="9" spans="1:12">
      <c r="A9" s="13"/>
      <c r="B9" s="6" t="s">
        <v>825</v>
      </c>
      <c r="C9" s="31" t="s">
        <v>1230</v>
      </c>
    </row>
    <row r="10" spans="1:12">
      <c r="A10" s="13"/>
      <c r="B10" s="8" t="s">
        <v>826</v>
      </c>
      <c r="C10" s="31"/>
      <c r="E10" s="15"/>
      <c r="F10" s="15"/>
      <c r="G10" s="15"/>
      <c r="H10" s="15"/>
      <c r="I10" s="15"/>
      <c r="J10" s="16"/>
      <c r="K10" s="15"/>
      <c r="L10" s="15"/>
    </row>
    <row r="11" spans="1:12">
      <c r="A11" s="13"/>
      <c r="B11" s="32" t="s">
        <v>827</v>
      </c>
      <c r="C11" s="31"/>
      <c r="E11" s="15"/>
      <c r="F11" s="15"/>
      <c r="G11" s="15"/>
      <c r="H11" s="15"/>
      <c r="I11" s="15"/>
      <c r="J11" s="16"/>
      <c r="K11" s="15"/>
      <c r="L11" s="15"/>
    </row>
    <row r="12" spans="1:12">
      <c r="A12" s="34"/>
      <c r="B12" s="48" t="s">
        <v>828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>
      <c r="A13" s="34"/>
      <c r="B13" s="48" t="s">
        <v>829</v>
      </c>
      <c r="C13" s="31"/>
      <c r="E13" s="15"/>
      <c r="F13" s="15"/>
      <c r="G13" s="15"/>
      <c r="H13" s="15"/>
      <c r="I13" s="15"/>
      <c r="J13" s="16"/>
      <c r="K13" s="15"/>
      <c r="L13" s="15"/>
    </row>
    <row r="14" spans="1:12">
      <c r="A14" s="34"/>
      <c r="B14" s="48" t="s">
        <v>830</v>
      </c>
      <c r="C14" s="31"/>
      <c r="E14" s="15"/>
      <c r="F14" s="15"/>
      <c r="G14" s="15"/>
      <c r="H14" s="15"/>
      <c r="I14" s="15"/>
      <c r="J14" s="16"/>
      <c r="K14" s="15"/>
      <c r="L14" s="15"/>
    </row>
    <row r="15" spans="1:12">
      <c r="A15" s="34"/>
      <c r="B15" s="48" t="s">
        <v>831</v>
      </c>
      <c r="C15" s="31"/>
      <c r="E15" s="15"/>
      <c r="F15" s="15"/>
      <c r="G15" s="15"/>
      <c r="H15" s="15"/>
      <c r="I15" s="15"/>
      <c r="J15" s="16"/>
      <c r="K15" s="15"/>
      <c r="L15" s="15"/>
    </row>
    <row r="16" spans="1:12">
      <c r="A16" s="34"/>
      <c r="B16" s="48" t="s">
        <v>832</v>
      </c>
      <c r="C16" s="3"/>
      <c r="E16" s="15"/>
      <c r="F16" s="15"/>
      <c r="G16" s="15"/>
      <c r="H16" s="15"/>
      <c r="I16" s="15"/>
      <c r="J16" s="4"/>
      <c r="K16" s="15"/>
      <c r="L16" s="15"/>
    </row>
    <row r="17" spans="1:12">
      <c r="A17" s="34"/>
      <c r="B17" s="32" t="s">
        <v>687</v>
      </c>
      <c r="C17" s="3"/>
      <c r="E17" s="15"/>
      <c r="F17" s="15"/>
      <c r="G17" s="15"/>
      <c r="H17" s="15"/>
      <c r="I17" s="15"/>
      <c r="J17" s="4"/>
      <c r="K17" s="15"/>
      <c r="L17" s="15"/>
    </row>
    <row r="18" spans="1:12">
      <c r="A18" s="34"/>
      <c r="B18" s="48" t="s">
        <v>7</v>
      </c>
      <c r="C18" s="31"/>
      <c r="E18" s="15"/>
      <c r="F18" s="15"/>
      <c r="G18" s="15"/>
      <c r="H18" s="15"/>
      <c r="I18" s="15"/>
      <c r="J18" s="4"/>
      <c r="K18" s="15"/>
      <c r="L18" s="15"/>
    </row>
    <row r="19" spans="1:12">
      <c r="A19" s="34"/>
      <c r="B19" s="48" t="s">
        <v>8</v>
      </c>
      <c r="C19" s="31"/>
      <c r="E19" s="15"/>
      <c r="F19" s="15"/>
      <c r="G19" s="15"/>
      <c r="H19" s="15"/>
      <c r="I19" s="15"/>
      <c r="J19" s="4"/>
      <c r="K19" s="15"/>
      <c r="L19" s="15"/>
    </row>
    <row r="20" spans="1:12">
      <c r="A20" s="34"/>
      <c r="B20" s="48" t="s">
        <v>19</v>
      </c>
      <c r="C20" s="31"/>
      <c r="E20" s="15"/>
      <c r="F20" s="15"/>
      <c r="G20" s="15"/>
      <c r="H20" s="15"/>
      <c r="I20" s="15"/>
      <c r="J20" s="4"/>
      <c r="K20" s="15"/>
      <c r="L20" s="15"/>
    </row>
    <row r="21" spans="1:12">
      <c r="A21" s="34"/>
      <c r="B21" s="48" t="s">
        <v>833</v>
      </c>
      <c r="C21" s="3"/>
      <c r="E21" s="15"/>
      <c r="F21" s="15"/>
      <c r="G21" s="15"/>
      <c r="H21" s="15"/>
      <c r="I21" s="15"/>
      <c r="J21" s="4"/>
      <c r="K21" s="15"/>
      <c r="L21" s="15"/>
    </row>
    <row r="22" spans="1:12">
      <c r="A22" s="34"/>
      <c r="B22" s="48" t="s">
        <v>834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>
      <c r="A23" s="34"/>
      <c r="B23" s="32" t="s">
        <v>691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>
      <c r="A24" s="34"/>
      <c r="B24" s="48" t="s">
        <v>12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>
      <c r="A25" s="34"/>
      <c r="B25" s="48" t="s">
        <v>835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>
      <c r="A26" s="34"/>
      <c r="B26" s="32" t="s">
        <v>4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>
      <c r="A27" s="34"/>
      <c r="B27" s="48" t="s">
        <v>836</v>
      </c>
      <c r="C27" s="31"/>
      <c r="E27" s="15"/>
      <c r="F27" s="15"/>
      <c r="G27" s="15"/>
      <c r="H27" s="15"/>
      <c r="I27" s="15"/>
      <c r="J27" s="4"/>
      <c r="K27" s="15"/>
      <c r="L27" s="15"/>
    </row>
    <row r="28" spans="1:12">
      <c r="A28" s="34"/>
      <c r="B28" s="48" t="s">
        <v>4</v>
      </c>
      <c r="C28" s="3"/>
      <c r="E28" s="15"/>
      <c r="F28" s="15"/>
      <c r="G28" s="15"/>
      <c r="H28" s="15"/>
      <c r="I28" s="15"/>
      <c r="J28" s="4"/>
      <c r="K28" s="15"/>
      <c r="L28" s="15"/>
    </row>
    <row r="29" spans="1:12">
      <c r="A29" s="34"/>
      <c r="B29" s="48" t="s">
        <v>837</v>
      </c>
      <c r="C29" s="31"/>
      <c r="E29" s="15"/>
      <c r="F29" s="15"/>
      <c r="G29" s="15"/>
      <c r="H29" s="15"/>
      <c r="I29" s="15"/>
      <c r="J29" s="4"/>
      <c r="K29" s="15"/>
      <c r="L29" s="15"/>
    </row>
    <row r="30" spans="1:12">
      <c r="A30" s="34"/>
      <c r="B30" s="8" t="s">
        <v>838</v>
      </c>
      <c r="C30" s="31"/>
      <c r="E30" s="15"/>
      <c r="F30" s="15"/>
      <c r="G30" s="15"/>
      <c r="H30" s="15"/>
      <c r="I30" s="15"/>
      <c r="J30" s="4"/>
      <c r="K30" s="15"/>
      <c r="L30" s="15"/>
    </row>
    <row r="31" spans="1:12">
      <c r="A31" s="34"/>
      <c r="B31" s="6" t="s">
        <v>839</v>
      </c>
      <c r="C31" s="3"/>
      <c r="E31" s="15"/>
      <c r="F31" s="15"/>
      <c r="G31" s="15"/>
      <c r="H31" s="15"/>
      <c r="I31" s="15"/>
      <c r="J31" s="4"/>
      <c r="K31" s="15"/>
      <c r="L31" s="15"/>
    </row>
    <row r="32" spans="1:12">
      <c r="A32" s="34"/>
      <c r="B32" s="6" t="s">
        <v>849</v>
      </c>
      <c r="C32" s="3"/>
      <c r="E32" s="15"/>
      <c r="F32" s="15"/>
      <c r="G32" s="15"/>
      <c r="H32" s="15"/>
      <c r="I32" s="15"/>
      <c r="J32" s="4"/>
      <c r="K32" s="15"/>
      <c r="L32" s="15"/>
    </row>
    <row r="33" spans="1:12">
      <c r="A33" s="13"/>
      <c r="B33" s="6"/>
      <c r="C33" s="31"/>
      <c r="E33" s="15"/>
      <c r="F33" s="15"/>
      <c r="G33" s="15"/>
      <c r="H33" s="15"/>
      <c r="I33" s="15"/>
      <c r="J33" s="4"/>
      <c r="K33" s="15"/>
      <c r="L33" s="15"/>
    </row>
    <row r="34" spans="1:12">
      <c r="A34" s="13" t="s">
        <v>841</v>
      </c>
      <c r="B34" s="6"/>
      <c r="C34" s="31" t="s">
        <v>1189</v>
      </c>
      <c r="E34" s="15"/>
      <c r="F34" s="15"/>
      <c r="G34" s="15"/>
      <c r="H34" s="15"/>
      <c r="I34" s="15"/>
      <c r="J34" s="4"/>
      <c r="K34" s="15"/>
      <c r="L34" s="15"/>
    </row>
    <row r="35" spans="1:12">
      <c r="A35" s="34"/>
      <c r="B35" s="6" t="s">
        <v>825</v>
      </c>
      <c r="C35" s="31" t="s">
        <v>1231</v>
      </c>
      <c r="E35" s="15"/>
      <c r="F35" s="15"/>
      <c r="G35" s="15"/>
      <c r="H35" s="15"/>
      <c r="I35" s="4"/>
      <c r="J35" s="15"/>
      <c r="K35" s="15"/>
      <c r="L35" s="15"/>
    </row>
    <row r="36" spans="1:12">
      <c r="A36" s="34"/>
      <c r="B36" s="8" t="s">
        <v>826</v>
      </c>
      <c r="C36" s="3"/>
      <c r="E36" s="15"/>
      <c r="F36" s="15"/>
      <c r="G36" s="15"/>
      <c r="H36" s="15"/>
      <c r="I36" s="4"/>
      <c r="J36" s="15"/>
      <c r="K36" s="15"/>
      <c r="L36" s="15"/>
    </row>
    <row r="37" spans="1:12">
      <c r="A37" s="13"/>
      <c r="B37" s="32" t="s">
        <v>827</v>
      </c>
      <c r="C37" s="31"/>
      <c r="E37" s="15"/>
      <c r="F37" s="15"/>
      <c r="G37" s="15"/>
      <c r="H37" s="15"/>
      <c r="I37" s="4"/>
      <c r="J37" s="15"/>
      <c r="K37" s="15"/>
      <c r="L37" s="15"/>
    </row>
    <row r="38" spans="1:12">
      <c r="A38" s="34"/>
      <c r="B38" s="48" t="s">
        <v>828</v>
      </c>
      <c r="C38" s="3"/>
      <c r="E38" s="15"/>
      <c r="F38" s="15"/>
      <c r="G38" s="15"/>
      <c r="H38" s="15"/>
      <c r="I38" s="4"/>
      <c r="J38" s="15"/>
      <c r="K38" s="15"/>
      <c r="L38" s="15"/>
    </row>
    <row r="39" spans="1:12">
      <c r="A39" s="34"/>
      <c r="B39" s="48" t="s">
        <v>829</v>
      </c>
      <c r="C39" s="31"/>
      <c r="E39" s="15"/>
      <c r="F39" s="15"/>
      <c r="G39" s="15"/>
      <c r="H39" s="15"/>
      <c r="I39" s="15"/>
      <c r="J39" s="16"/>
      <c r="K39" s="15"/>
      <c r="L39" s="15"/>
    </row>
    <row r="40" spans="1:12">
      <c r="A40" s="34"/>
      <c r="B40" s="48" t="s">
        <v>830</v>
      </c>
      <c r="C40" s="31"/>
      <c r="E40" s="15"/>
      <c r="F40" s="15"/>
      <c r="G40" s="15"/>
      <c r="H40" s="15"/>
      <c r="I40" s="15"/>
      <c r="J40" s="16"/>
      <c r="K40" s="15"/>
      <c r="L40" s="15"/>
    </row>
    <row r="41" spans="1:12">
      <c r="A41" s="34"/>
      <c r="B41" s="48" t="s">
        <v>831</v>
      </c>
      <c r="C41" s="31"/>
      <c r="E41" s="15"/>
      <c r="F41" s="15"/>
      <c r="G41" s="15"/>
      <c r="H41" s="15"/>
      <c r="I41" s="15"/>
      <c r="J41" s="16"/>
      <c r="K41" s="15"/>
      <c r="L41" s="15"/>
    </row>
    <row r="42" spans="1:12">
      <c r="A42" s="34"/>
      <c r="B42" s="48" t="s">
        <v>832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>
      <c r="A43" s="34"/>
      <c r="B43" s="32" t="s">
        <v>687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>
      <c r="A44" s="34"/>
      <c r="B44" s="48" t="s">
        <v>7</v>
      </c>
      <c r="C44" s="31"/>
      <c r="E44" s="15"/>
      <c r="F44" s="15"/>
      <c r="G44" s="15"/>
      <c r="H44" s="15"/>
      <c r="I44" s="15"/>
      <c r="J44" s="4"/>
      <c r="K44" s="15"/>
      <c r="L44" s="15"/>
    </row>
    <row r="45" spans="1:12">
      <c r="A45" s="34"/>
      <c r="B45" s="48" t="s">
        <v>8</v>
      </c>
      <c r="C45" s="31"/>
      <c r="E45" s="15"/>
      <c r="F45" s="15"/>
      <c r="G45" s="15"/>
      <c r="H45" s="15"/>
      <c r="I45" s="15"/>
      <c r="J45" s="4"/>
      <c r="K45" s="15"/>
      <c r="L45" s="15"/>
    </row>
    <row r="46" spans="1:12">
      <c r="A46" s="34"/>
      <c r="B46" s="48" t="s">
        <v>19</v>
      </c>
      <c r="C46" s="31"/>
      <c r="E46" s="15"/>
      <c r="F46" s="15"/>
      <c r="G46" s="15"/>
      <c r="H46" s="15"/>
      <c r="I46" s="15"/>
      <c r="J46" s="4"/>
      <c r="K46" s="15"/>
      <c r="L46" s="15"/>
    </row>
    <row r="47" spans="1:12">
      <c r="A47" s="34"/>
      <c r="B47" s="48" t="s">
        <v>833</v>
      </c>
      <c r="C47" s="3"/>
      <c r="E47" s="15"/>
      <c r="F47" s="15"/>
      <c r="G47" s="15"/>
      <c r="H47" s="15"/>
      <c r="I47" s="15"/>
      <c r="J47" s="4"/>
      <c r="K47" s="15"/>
      <c r="L47" s="15"/>
    </row>
    <row r="48" spans="1:12">
      <c r="A48" s="34"/>
      <c r="B48" s="48" t="s">
        <v>834</v>
      </c>
      <c r="C48" s="3"/>
      <c r="E48" s="15"/>
      <c r="F48" s="15"/>
      <c r="G48" s="15"/>
      <c r="H48" s="15"/>
      <c r="I48" s="15"/>
      <c r="J48" s="4"/>
      <c r="K48" s="15"/>
      <c r="L48" s="15"/>
    </row>
    <row r="49" spans="1:12">
      <c r="A49" s="34"/>
      <c r="B49" s="32" t="s">
        <v>691</v>
      </c>
      <c r="C49" s="3"/>
      <c r="E49" s="15"/>
      <c r="F49" s="15"/>
      <c r="G49" s="15"/>
      <c r="H49" s="15"/>
      <c r="I49" s="15"/>
      <c r="J49" s="4"/>
      <c r="K49" s="15"/>
      <c r="L49" s="15"/>
    </row>
    <row r="50" spans="1:12">
      <c r="A50" s="34"/>
      <c r="B50" s="48" t="s">
        <v>12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>
      <c r="A51" s="34"/>
      <c r="B51" s="48" t="s">
        <v>835</v>
      </c>
      <c r="C51" s="3"/>
      <c r="E51" s="15"/>
      <c r="F51" s="15"/>
      <c r="G51" s="15"/>
      <c r="H51" s="15"/>
      <c r="I51" s="15"/>
      <c r="J51" s="4"/>
      <c r="K51" s="15"/>
      <c r="L51" s="15"/>
    </row>
    <row r="52" spans="1:12">
      <c r="A52" s="34"/>
      <c r="B52" s="32" t="s">
        <v>4</v>
      </c>
      <c r="C52" s="3"/>
      <c r="E52" s="15"/>
      <c r="F52" s="15"/>
      <c r="G52" s="15"/>
      <c r="H52" s="15"/>
      <c r="I52" s="15"/>
      <c r="J52" s="4"/>
      <c r="K52" s="15"/>
      <c r="L52" s="15"/>
    </row>
    <row r="53" spans="1:12">
      <c r="A53" s="34"/>
      <c r="B53" s="48" t="s">
        <v>836</v>
      </c>
      <c r="C53" s="31"/>
      <c r="E53" s="15"/>
      <c r="F53" s="15"/>
      <c r="G53" s="15"/>
      <c r="H53" s="15"/>
      <c r="I53" s="15"/>
      <c r="J53" s="4"/>
      <c r="K53" s="15"/>
      <c r="L53" s="15"/>
    </row>
    <row r="54" spans="1:12">
      <c r="A54" s="34"/>
      <c r="B54" s="48" t="s">
        <v>4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>
      <c r="A55" s="34"/>
      <c r="B55" s="48" t="s">
        <v>837</v>
      </c>
      <c r="C55" s="31"/>
      <c r="E55" s="15"/>
      <c r="F55" s="15"/>
      <c r="G55" s="15"/>
      <c r="H55" s="15"/>
      <c r="I55" s="15"/>
      <c r="J55" s="4"/>
      <c r="K55" s="15"/>
      <c r="L55" s="15"/>
    </row>
    <row r="56" spans="1:12">
      <c r="A56" s="34"/>
      <c r="B56" s="8" t="s">
        <v>838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>
      <c r="A57" s="34"/>
      <c r="B57" s="6" t="s">
        <v>839</v>
      </c>
      <c r="C57" s="31"/>
      <c r="E57" s="15"/>
      <c r="F57" s="15"/>
      <c r="G57" s="15"/>
      <c r="H57" s="15"/>
      <c r="I57" s="15"/>
      <c r="J57" s="4"/>
      <c r="K57" s="15"/>
      <c r="L57" s="15"/>
    </row>
    <row r="58" spans="1:12">
      <c r="A58" s="30"/>
      <c r="B58" s="6" t="s">
        <v>849</v>
      </c>
      <c r="C58" s="3"/>
      <c r="E58" s="12"/>
      <c r="F58" s="12"/>
      <c r="G58" s="12"/>
      <c r="H58" s="12"/>
      <c r="I58" s="12"/>
      <c r="J58" s="5"/>
      <c r="K58" s="12"/>
      <c r="L58" s="12"/>
    </row>
    <row r="59" spans="1:12">
      <c r="A59" s="30"/>
      <c r="B59" s="6"/>
      <c r="C59" s="3"/>
      <c r="E59" s="12"/>
      <c r="F59" s="12"/>
      <c r="G59" s="12"/>
      <c r="H59" s="12"/>
      <c r="I59" s="12"/>
      <c r="J59" s="5"/>
      <c r="K59" s="12"/>
      <c r="L59" s="12"/>
    </row>
    <row r="60" spans="1:12">
      <c r="A60" s="13" t="s">
        <v>842</v>
      </c>
      <c r="B60" s="6"/>
      <c r="C60" s="31" t="s">
        <v>1189</v>
      </c>
      <c r="E60" s="12"/>
      <c r="F60" s="12"/>
      <c r="G60" s="12"/>
      <c r="H60" s="12"/>
      <c r="I60" s="12"/>
      <c r="J60" s="5"/>
      <c r="K60" s="12"/>
      <c r="L60" s="12"/>
    </row>
    <row r="61" spans="1:12">
      <c r="A61" s="34"/>
      <c r="B61" s="6" t="s">
        <v>843</v>
      </c>
      <c r="C61" s="31" t="s">
        <v>1232</v>
      </c>
      <c r="E61" s="12"/>
      <c r="F61" s="12"/>
      <c r="G61" s="12"/>
      <c r="H61" s="12"/>
      <c r="I61" s="12"/>
      <c r="J61" s="5"/>
      <c r="K61" s="12"/>
      <c r="L61" s="12"/>
    </row>
    <row r="62" spans="1:12">
      <c r="A62" s="34"/>
      <c r="B62" s="6" t="s">
        <v>844</v>
      </c>
      <c r="C62" s="3"/>
      <c r="E62" s="12"/>
      <c r="F62" s="12"/>
      <c r="G62" s="12"/>
      <c r="H62" s="12"/>
      <c r="I62" s="12"/>
      <c r="J62" s="5"/>
      <c r="K62" s="12"/>
      <c r="L62" s="12"/>
    </row>
    <row r="63" spans="1:12">
      <c r="A63" s="34"/>
      <c r="B63" s="8" t="s">
        <v>845</v>
      </c>
      <c r="C63" s="3"/>
      <c r="E63" s="12"/>
      <c r="F63" s="12"/>
      <c r="G63" s="12"/>
      <c r="H63" s="12"/>
      <c r="I63" s="12"/>
      <c r="J63" s="5"/>
      <c r="K63" s="12"/>
      <c r="L63" s="12"/>
    </row>
    <row r="64" spans="1:12">
      <c r="A64" s="34"/>
      <c r="B64" s="8" t="s">
        <v>846</v>
      </c>
      <c r="C64" s="31"/>
      <c r="E64" s="12"/>
      <c r="F64" s="12"/>
      <c r="G64" s="12"/>
      <c r="H64" s="12"/>
      <c r="I64" s="12"/>
      <c r="J64" s="5"/>
      <c r="K64" s="12"/>
      <c r="L64" s="12"/>
    </row>
    <row r="65" spans="1:12">
      <c r="A65" s="34"/>
      <c r="B65" s="8" t="s">
        <v>847</v>
      </c>
      <c r="C65" s="3"/>
      <c r="E65" s="12"/>
      <c r="F65" s="12"/>
      <c r="G65" s="12"/>
      <c r="H65" s="12"/>
      <c r="I65" s="12"/>
      <c r="J65" s="5"/>
      <c r="K65" s="12"/>
      <c r="L65" s="12"/>
    </row>
    <row r="66" spans="1:12">
      <c r="A66" s="34"/>
      <c r="B66" s="6" t="s">
        <v>840</v>
      </c>
      <c r="C66" s="3"/>
      <c r="E66" s="12"/>
      <c r="F66" s="12"/>
      <c r="G66" s="12"/>
      <c r="H66" s="12"/>
      <c r="I66" s="12"/>
      <c r="J66" s="5"/>
      <c r="K66" s="12"/>
      <c r="L66" s="12"/>
    </row>
    <row r="67" spans="1:12">
      <c r="A67" s="13"/>
      <c r="B67" s="6"/>
      <c r="C67" s="31"/>
      <c r="E67" s="12"/>
      <c r="F67" s="12"/>
      <c r="G67" s="12"/>
      <c r="H67" s="12"/>
      <c r="I67" s="12"/>
      <c r="J67" s="5"/>
      <c r="K67" s="12"/>
      <c r="L67" s="12"/>
    </row>
    <row r="68" spans="1:12">
      <c r="A68" s="13" t="s">
        <v>848</v>
      </c>
      <c r="B68" s="6"/>
      <c r="C68" s="31" t="s">
        <v>1189</v>
      </c>
      <c r="E68" s="12"/>
      <c r="F68" s="12"/>
      <c r="G68" s="12"/>
      <c r="H68" s="12"/>
      <c r="I68" s="12"/>
      <c r="J68" s="5"/>
      <c r="K68" s="12"/>
      <c r="L68" s="12"/>
    </row>
    <row r="69" spans="1:12">
      <c r="A69" s="34"/>
      <c r="B69" s="6" t="s">
        <v>826</v>
      </c>
      <c r="C69" s="31" t="s">
        <v>1233</v>
      </c>
      <c r="E69" s="12"/>
      <c r="F69" s="12"/>
      <c r="G69" s="12"/>
      <c r="H69" s="12"/>
      <c r="I69" s="12"/>
      <c r="J69" s="5"/>
      <c r="K69" s="12"/>
      <c r="L69" s="12"/>
    </row>
    <row r="70" spans="1:12">
      <c r="A70" s="34"/>
      <c r="B70" s="6" t="s">
        <v>838</v>
      </c>
      <c r="C70" s="12"/>
      <c r="E70" s="12"/>
      <c r="F70" s="12"/>
      <c r="G70" s="12"/>
      <c r="H70" s="12"/>
      <c r="I70" s="12"/>
      <c r="J70" s="5"/>
      <c r="K70" s="12"/>
      <c r="L70" s="12"/>
    </row>
    <row r="71" spans="1:12">
      <c r="A71" s="34"/>
      <c r="B71" s="6" t="s">
        <v>839</v>
      </c>
      <c r="C71" s="12"/>
      <c r="E71" s="12"/>
      <c r="F71" s="12"/>
      <c r="G71" s="12"/>
      <c r="H71" s="12"/>
      <c r="I71" s="12"/>
      <c r="J71" s="5"/>
      <c r="K71" s="12"/>
      <c r="L71" s="12"/>
    </row>
    <row r="72" spans="1:12">
      <c r="A72" s="13"/>
      <c r="B72" s="6" t="s">
        <v>849</v>
      </c>
      <c r="C72" s="14"/>
      <c r="E72" s="12"/>
      <c r="F72" s="12"/>
      <c r="G72" s="12"/>
      <c r="H72" s="12"/>
      <c r="I72" s="12"/>
      <c r="J72" s="5"/>
      <c r="K72" s="12"/>
      <c r="L72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A366-30C8-42EF-8BB3-C8F959077941}">
  <sheetPr>
    <pageSetUpPr fitToPage="1"/>
  </sheetPr>
  <dimension ref="A1:L150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>
      <c r="A3" s="60" t="str">
        <f>Contents!A3</f>
        <v>Released at 11:30am (Canberra time) Mon 7 Jul 2021</v>
      </c>
      <c r="B3" s="60"/>
      <c r="C3" s="60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3</v>
      </c>
      <c r="B6" s="67"/>
      <c r="C6" s="69" t="s">
        <v>1200</v>
      </c>
    </row>
    <row r="8" spans="1:12">
      <c r="A8" s="13" t="s">
        <v>850</v>
      </c>
      <c r="B8" s="6"/>
      <c r="C8" s="31" t="s">
        <v>1189</v>
      </c>
    </row>
    <row r="9" spans="1:12">
      <c r="A9" s="34"/>
      <c r="B9" s="6" t="s">
        <v>851</v>
      </c>
      <c r="C9" s="31" t="s">
        <v>1220</v>
      </c>
    </row>
    <row r="10" spans="1:12">
      <c r="A10" s="34"/>
      <c r="B10" s="8" t="s">
        <v>852</v>
      </c>
      <c r="C10" s="3"/>
    </row>
    <row r="11" spans="1:12">
      <c r="A11" s="34"/>
      <c r="B11" s="8" t="s">
        <v>906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>
      <c r="A12" s="34"/>
      <c r="B12" s="8" t="s">
        <v>854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>
      <c r="A13" s="34"/>
      <c r="B13" s="8" t="s">
        <v>855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>
      <c r="A14" s="34"/>
      <c r="B14" s="8" t="s">
        <v>856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>
      <c r="A15" s="34"/>
      <c r="B15" s="8" t="s">
        <v>857</v>
      </c>
      <c r="C15" s="3"/>
      <c r="E15" s="15"/>
      <c r="F15" s="15"/>
      <c r="G15" s="15"/>
      <c r="H15" s="15"/>
      <c r="I15" s="15"/>
      <c r="J15" s="16"/>
      <c r="K15" s="15"/>
      <c r="L15" s="15"/>
    </row>
    <row r="16" spans="1:12">
      <c r="A16" s="34"/>
      <c r="B16" s="8" t="s">
        <v>858</v>
      </c>
      <c r="C16" s="3"/>
      <c r="E16" s="15"/>
      <c r="F16" s="15"/>
      <c r="G16" s="15"/>
      <c r="H16" s="15"/>
      <c r="I16" s="15"/>
      <c r="J16" s="16"/>
      <c r="K16" s="15"/>
      <c r="L16" s="15"/>
    </row>
    <row r="17" spans="1:12">
      <c r="A17" s="34"/>
      <c r="B17" s="8" t="s">
        <v>859</v>
      </c>
      <c r="C17" s="3"/>
      <c r="E17" s="15"/>
      <c r="F17" s="15"/>
      <c r="G17" s="15"/>
      <c r="H17" s="15"/>
      <c r="I17" s="15"/>
      <c r="J17" s="16"/>
      <c r="K17" s="15"/>
      <c r="L17" s="15"/>
    </row>
    <row r="18" spans="1:12">
      <c r="A18" s="34"/>
      <c r="B18" s="6" t="s">
        <v>860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>
      <c r="A19" s="34"/>
      <c r="B19" s="6" t="s">
        <v>861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>
      <c r="A20" s="17"/>
      <c r="B20" s="6"/>
      <c r="C20" s="3"/>
      <c r="E20" s="15"/>
      <c r="F20" s="15"/>
      <c r="G20" s="15"/>
      <c r="H20" s="15"/>
      <c r="I20" s="15"/>
      <c r="J20" s="4"/>
      <c r="K20" s="15"/>
      <c r="L20" s="15"/>
    </row>
    <row r="21" spans="1:12">
      <c r="A21" s="13" t="s">
        <v>862</v>
      </c>
      <c r="B21" s="6"/>
      <c r="C21" s="31" t="s">
        <v>1189</v>
      </c>
      <c r="E21" s="15"/>
      <c r="F21" s="15"/>
      <c r="G21" s="15"/>
      <c r="H21" s="15"/>
      <c r="I21" s="15"/>
      <c r="J21" s="4"/>
      <c r="K21" s="15"/>
      <c r="L21" s="15"/>
    </row>
    <row r="22" spans="1:12">
      <c r="A22" s="7"/>
      <c r="B22" s="6" t="s">
        <v>863</v>
      </c>
      <c r="C22" s="31" t="s">
        <v>1221</v>
      </c>
      <c r="E22" s="15"/>
      <c r="F22" s="15"/>
      <c r="G22" s="15"/>
      <c r="H22" s="15"/>
      <c r="I22" s="15"/>
      <c r="J22" s="4"/>
      <c r="K22" s="15"/>
      <c r="L22" s="15"/>
    </row>
    <row r="23" spans="1:12">
      <c r="A23" s="7"/>
      <c r="B23" s="6" t="s">
        <v>864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>
      <c r="A24" s="7"/>
      <c r="B24" s="6" t="s">
        <v>865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>
      <c r="A25" s="7"/>
      <c r="B25" s="6" t="s">
        <v>866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>
      <c r="A26" s="7"/>
      <c r="B26" s="6" t="s">
        <v>867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>
      <c r="A27" s="7"/>
      <c r="B27" s="6" t="s">
        <v>868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>
      <c r="A28" s="7"/>
      <c r="B28" s="6" t="s">
        <v>869</v>
      </c>
      <c r="C28" s="3"/>
      <c r="E28" s="15"/>
      <c r="F28" s="15"/>
      <c r="G28" s="15"/>
      <c r="H28" s="15"/>
      <c r="I28" s="15"/>
      <c r="J28" s="4"/>
      <c r="K28" s="15"/>
      <c r="L28" s="15"/>
    </row>
    <row r="29" spans="1:12">
      <c r="A29" s="7"/>
      <c r="B29" s="6" t="s">
        <v>870</v>
      </c>
      <c r="C29" s="3"/>
      <c r="E29" s="15"/>
      <c r="F29" s="15"/>
      <c r="G29" s="15"/>
      <c r="H29" s="15"/>
      <c r="I29" s="15"/>
      <c r="J29" s="4"/>
      <c r="K29" s="15"/>
      <c r="L29" s="15"/>
    </row>
    <row r="30" spans="1:12">
      <c r="A30" s="7"/>
      <c r="B30" s="6" t="s">
        <v>871</v>
      </c>
      <c r="C30" s="3"/>
      <c r="E30" s="15"/>
      <c r="F30" s="15"/>
      <c r="G30" s="15"/>
      <c r="H30" s="15"/>
      <c r="I30" s="15"/>
      <c r="J30" s="4"/>
      <c r="K30" s="15"/>
      <c r="L30" s="15"/>
    </row>
    <row r="31" spans="1:12">
      <c r="A31" s="7"/>
      <c r="B31" s="6" t="s">
        <v>4</v>
      </c>
      <c r="C31" s="3"/>
      <c r="E31" s="15"/>
      <c r="F31" s="15"/>
      <c r="G31" s="15"/>
      <c r="H31" s="15"/>
      <c r="I31" s="15"/>
      <c r="J31" s="4"/>
      <c r="K31" s="15"/>
      <c r="L31" s="15"/>
    </row>
    <row r="32" spans="1:12">
      <c r="A32" s="17"/>
      <c r="B32" s="6"/>
      <c r="C32" s="3"/>
      <c r="E32" s="15"/>
      <c r="F32" s="15"/>
      <c r="G32" s="15"/>
      <c r="H32" s="15"/>
      <c r="I32" s="15"/>
      <c r="J32" s="4"/>
      <c r="K32" s="15"/>
      <c r="L32" s="15"/>
    </row>
    <row r="33" spans="1:12">
      <c r="A33" s="13" t="s">
        <v>872</v>
      </c>
      <c r="B33" s="30"/>
      <c r="C33" s="31" t="s">
        <v>1222</v>
      </c>
      <c r="E33" s="15"/>
      <c r="F33" s="15"/>
      <c r="G33" s="15"/>
      <c r="H33" s="15"/>
      <c r="I33" s="15"/>
      <c r="J33" s="4"/>
      <c r="K33" s="15"/>
      <c r="L33" s="15"/>
    </row>
    <row r="34" spans="1:12">
      <c r="A34" s="13"/>
      <c r="B34" s="6" t="s">
        <v>873</v>
      </c>
      <c r="C34" s="31" t="s">
        <v>1223</v>
      </c>
      <c r="E34" s="15"/>
      <c r="F34" s="15"/>
      <c r="G34" s="15"/>
      <c r="H34" s="15"/>
      <c r="I34" s="15"/>
      <c r="J34" s="4"/>
      <c r="K34" s="15"/>
      <c r="L34" s="15"/>
    </row>
    <row r="35" spans="1:12">
      <c r="A35" s="13"/>
      <c r="B35" s="8" t="s">
        <v>851</v>
      </c>
      <c r="C35" s="3"/>
      <c r="E35" s="15"/>
      <c r="F35" s="15"/>
      <c r="G35" s="15"/>
      <c r="H35" s="15"/>
      <c r="I35" s="15"/>
      <c r="J35" s="4"/>
      <c r="K35" s="15"/>
      <c r="L35" s="15"/>
    </row>
    <row r="36" spans="1:12">
      <c r="A36" s="7"/>
      <c r="B36" s="32" t="s">
        <v>874</v>
      </c>
      <c r="C36" s="3"/>
      <c r="E36" s="15"/>
      <c r="F36" s="15"/>
      <c r="G36" s="15"/>
      <c r="H36" s="15"/>
      <c r="I36" s="15"/>
      <c r="J36" s="4"/>
      <c r="K36" s="15"/>
      <c r="L36" s="15"/>
    </row>
    <row r="37" spans="1:12">
      <c r="A37" s="34"/>
      <c r="B37" s="32" t="s">
        <v>852</v>
      </c>
      <c r="C37" s="3"/>
      <c r="E37" s="15"/>
      <c r="F37" s="15"/>
      <c r="G37" s="15"/>
      <c r="H37" s="15"/>
      <c r="I37" s="15"/>
      <c r="J37" s="4"/>
      <c r="K37" s="15"/>
      <c r="L37" s="15"/>
    </row>
    <row r="38" spans="1:12">
      <c r="A38" s="34"/>
      <c r="B38" s="32" t="s">
        <v>853</v>
      </c>
      <c r="C38" s="3"/>
      <c r="E38" s="15"/>
      <c r="F38" s="15"/>
      <c r="G38" s="15"/>
      <c r="H38" s="15"/>
      <c r="I38" s="15"/>
      <c r="J38" s="4"/>
      <c r="K38" s="15"/>
      <c r="L38" s="15"/>
    </row>
    <row r="39" spans="1:12">
      <c r="A39" s="34"/>
      <c r="B39" s="32" t="s">
        <v>854</v>
      </c>
      <c r="C39" s="3"/>
      <c r="E39" s="15"/>
      <c r="F39" s="15"/>
      <c r="G39" s="15"/>
      <c r="H39" s="15"/>
      <c r="I39" s="15"/>
      <c r="J39" s="4"/>
      <c r="K39" s="15"/>
      <c r="L39" s="15"/>
    </row>
    <row r="40" spans="1:12">
      <c r="A40" s="34"/>
      <c r="B40" s="32" t="s">
        <v>855</v>
      </c>
      <c r="C40" s="3"/>
      <c r="E40" s="15"/>
      <c r="F40" s="15"/>
      <c r="G40" s="15"/>
      <c r="H40" s="15"/>
      <c r="I40" s="15"/>
      <c r="J40" s="4"/>
      <c r="K40" s="15"/>
      <c r="L40" s="15"/>
    </row>
    <row r="41" spans="1:12">
      <c r="A41" s="34"/>
      <c r="B41" s="32" t="s">
        <v>856</v>
      </c>
      <c r="C41" s="3"/>
      <c r="E41" s="15"/>
      <c r="F41" s="15"/>
      <c r="G41" s="15"/>
      <c r="H41" s="15"/>
      <c r="I41" s="15"/>
      <c r="J41" s="4"/>
      <c r="K41" s="15"/>
      <c r="L41" s="15"/>
    </row>
    <row r="42" spans="1:12">
      <c r="A42" s="34"/>
      <c r="B42" s="32" t="s">
        <v>857</v>
      </c>
      <c r="C42" s="3"/>
      <c r="E42" s="15"/>
      <c r="F42" s="15"/>
      <c r="G42" s="15"/>
      <c r="H42" s="15"/>
      <c r="I42" s="15"/>
      <c r="J42" s="4"/>
      <c r="K42" s="15"/>
      <c r="L42" s="15"/>
    </row>
    <row r="43" spans="1:12">
      <c r="A43" s="34"/>
      <c r="B43" s="32" t="s">
        <v>858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>
      <c r="A44" s="34"/>
      <c r="B44" s="32" t="s">
        <v>859</v>
      </c>
      <c r="C44" s="3"/>
      <c r="E44" s="15"/>
      <c r="F44" s="15"/>
      <c r="G44" s="15"/>
      <c r="H44" s="15"/>
      <c r="I44" s="15"/>
      <c r="J44" s="4"/>
      <c r="K44" s="15"/>
      <c r="L44" s="15"/>
    </row>
    <row r="45" spans="1:12">
      <c r="A45" s="34"/>
      <c r="B45" s="8" t="s">
        <v>875</v>
      </c>
      <c r="C45" s="3"/>
      <c r="E45" s="15"/>
      <c r="F45" s="15"/>
      <c r="G45" s="15"/>
      <c r="H45" s="15"/>
      <c r="I45" s="15"/>
      <c r="J45" s="4"/>
      <c r="K45" s="15"/>
      <c r="L45" s="15"/>
    </row>
    <row r="46" spans="1:12">
      <c r="A46" s="34"/>
      <c r="B46" s="32" t="s">
        <v>876</v>
      </c>
      <c r="C46" s="3"/>
      <c r="E46" s="15"/>
      <c r="F46" s="15"/>
      <c r="G46" s="15"/>
      <c r="H46" s="15"/>
      <c r="I46" s="15"/>
      <c r="J46" s="4"/>
      <c r="K46" s="15"/>
      <c r="L46" s="15"/>
    </row>
    <row r="47" spans="1:12">
      <c r="A47" s="34"/>
      <c r="B47" s="32" t="s">
        <v>877</v>
      </c>
      <c r="C47" s="3"/>
      <c r="E47" s="15"/>
      <c r="F47" s="15"/>
      <c r="G47" s="15"/>
      <c r="H47" s="15"/>
      <c r="I47" s="15"/>
      <c r="J47" s="4"/>
      <c r="K47" s="15"/>
      <c r="L47" s="15"/>
    </row>
    <row r="48" spans="1:12">
      <c r="A48" s="34"/>
      <c r="B48" s="32" t="s">
        <v>878</v>
      </c>
      <c r="C48" s="3"/>
      <c r="E48" s="15"/>
      <c r="F48" s="15"/>
      <c r="G48" s="15"/>
      <c r="H48" s="15"/>
      <c r="I48" s="15"/>
      <c r="J48" s="4"/>
      <c r="K48" s="15"/>
      <c r="L48" s="15"/>
    </row>
    <row r="49" spans="1:12">
      <c r="A49" s="34"/>
      <c r="B49" s="6" t="s">
        <v>879</v>
      </c>
      <c r="C49" s="3"/>
      <c r="E49" s="15"/>
      <c r="F49" s="15"/>
      <c r="G49" s="15"/>
      <c r="H49" s="15"/>
      <c r="I49" s="15"/>
      <c r="J49" s="4"/>
      <c r="K49" s="15"/>
      <c r="L49" s="15"/>
    </row>
    <row r="50" spans="1:12">
      <c r="A50" s="34"/>
      <c r="B50" s="6" t="s">
        <v>681</v>
      </c>
      <c r="C50" s="3"/>
      <c r="E50" s="15"/>
      <c r="F50" s="15"/>
      <c r="G50" s="15"/>
      <c r="H50" s="15"/>
      <c r="I50" s="15"/>
      <c r="J50" s="4"/>
      <c r="K50" s="15"/>
      <c r="L50" s="15"/>
    </row>
    <row r="51" spans="1:12">
      <c r="A51" s="34"/>
      <c r="B51" s="6"/>
      <c r="C51" s="3"/>
      <c r="E51" s="15"/>
      <c r="F51" s="15"/>
      <c r="G51" s="15"/>
      <c r="H51" s="15"/>
      <c r="I51" s="15"/>
      <c r="J51" s="4"/>
      <c r="K51" s="15"/>
      <c r="L51" s="15"/>
    </row>
    <row r="52" spans="1:12">
      <c r="A52" s="13" t="s">
        <v>880</v>
      </c>
      <c r="B52" s="6"/>
      <c r="C52" s="31" t="s">
        <v>1224</v>
      </c>
      <c r="E52" s="15"/>
      <c r="F52" s="15"/>
      <c r="G52" s="15"/>
      <c r="H52" s="15"/>
      <c r="I52" s="15"/>
      <c r="J52" s="4"/>
      <c r="K52" s="15"/>
      <c r="L52" s="15"/>
    </row>
    <row r="53" spans="1:12">
      <c r="A53" s="34"/>
      <c r="B53" s="6" t="s">
        <v>279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>
      <c r="A54" s="34"/>
      <c r="B54" s="8" t="s">
        <v>280</v>
      </c>
      <c r="C54" s="3"/>
      <c r="E54" s="15"/>
      <c r="F54" s="15"/>
      <c r="G54" s="15"/>
      <c r="H54" s="15"/>
      <c r="I54" s="15"/>
      <c r="J54" s="4"/>
      <c r="K54" s="15"/>
      <c r="L54" s="15"/>
    </row>
    <row r="55" spans="1:12">
      <c r="A55" s="34"/>
      <c r="B55" s="32" t="s">
        <v>281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>
      <c r="A56" s="34"/>
      <c r="B56" s="32" t="s">
        <v>458</v>
      </c>
      <c r="C56" s="3"/>
      <c r="E56" s="15"/>
      <c r="F56" s="15"/>
      <c r="G56" s="15"/>
      <c r="H56" s="15"/>
      <c r="I56" s="15"/>
      <c r="J56" s="4"/>
      <c r="K56" s="15"/>
      <c r="L56" s="15"/>
    </row>
    <row r="57" spans="1:12">
      <c r="A57" s="34"/>
      <c r="B57" s="8" t="s">
        <v>459</v>
      </c>
      <c r="C57" s="3"/>
      <c r="E57" s="15"/>
      <c r="F57" s="15"/>
      <c r="G57" s="15"/>
      <c r="H57" s="15"/>
      <c r="I57" s="15"/>
      <c r="J57" s="4"/>
      <c r="K57" s="15"/>
      <c r="L57" s="15"/>
    </row>
    <row r="58" spans="1:12">
      <c r="A58" s="34"/>
      <c r="B58" s="32" t="s">
        <v>460</v>
      </c>
      <c r="C58" s="3"/>
      <c r="E58" s="15"/>
      <c r="F58" s="15"/>
      <c r="G58" s="15"/>
      <c r="H58" s="15"/>
      <c r="I58" s="15"/>
      <c r="J58" s="4"/>
      <c r="K58" s="15"/>
      <c r="L58" s="15"/>
    </row>
    <row r="59" spans="1:12">
      <c r="A59" s="34"/>
      <c r="B59" s="32" t="s">
        <v>461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>
      <c r="A60" s="34"/>
      <c r="B60" s="6" t="s">
        <v>286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>
      <c r="A61" s="34"/>
      <c r="B61" s="8" t="s">
        <v>881</v>
      </c>
      <c r="C61" s="3"/>
      <c r="E61" s="15"/>
      <c r="F61" s="15"/>
      <c r="G61" s="15"/>
      <c r="H61" s="15"/>
      <c r="I61" s="15"/>
      <c r="J61" s="4"/>
      <c r="K61" s="15"/>
      <c r="L61" s="15"/>
    </row>
    <row r="62" spans="1:12">
      <c r="A62" s="34"/>
      <c r="B62" s="8" t="s">
        <v>882</v>
      </c>
      <c r="C62" s="3"/>
      <c r="E62" s="15"/>
      <c r="F62" s="15"/>
      <c r="G62" s="15"/>
      <c r="H62" s="15"/>
      <c r="I62" s="15"/>
      <c r="J62" s="4"/>
      <c r="K62" s="15"/>
      <c r="L62" s="15"/>
    </row>
    <row r="63" spans="1:12">
      <c r="A63" s="34"/>
      <c r="B63" s="6" t="s">
        <v>883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>
      <c r="A64" s="34"/>
      <c r="B64" s="8" t="s">
        <v>884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>
      <c r="A65" s="34"/>
      <c r="B65" s="8" t="s">
        <v>885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>
      <c r="A66" s="34"/>
      <c r="B66" s="8" t="s">
        <v>886</v>
      </c>
      <c r="C66" s="3"/>
      <c r="E66" s="15"/>
      <c r="F66" s="15"/>
      <c r="G66" s="15"/>
      <c r="H66" s="15"/>
      <c r="I66" s="15"/>
      <c r="J66" s="4"/>
      <c r="K66" s="15"/>
      <c r="L66" s="15"/>
    </row>
    <row r="67" spans="1:12">
      <c r="A67" s="34"/>
      <c r="B67" s="8" t="s">
        <v>292</v>
      </c>
      <c r="C67" s="3"/>
      <c r="E67" s="15"/>
      <c r="F67" s="15"/>
      <c r="G67" s="15"/>
      <c r="H67" s="15"/>
      <c r="I67" s="15"/>
      <c r="J67" s="4"/>
      <c r="K67" s="15"/>
      <c r="L67" s="15"/>
    </row>
    <row r="68" spans="1:12">
      <c r="A68" s="34"/>
      <c r="B68" s="6" t="s">
        <v>887</v>
      </c>
      <c r="C68" s="3"/>
      <c r="E68" s="15"/>
      <c r="F68" s="15"/>
      <c r="G68" s="15"/>
      <c r="H68" s="15"/>
      <c r="I68" s="15"/>
      <c r="J68" s="4"/>
      <c r="K68" s="15"/>
      <c r="L68" s="15"/>
    </row>
    <row r="69" spans="1:12">
      <c r="A69" s="34"/>
      <c r="B69" s="6"/>
      <c r="C69" s="3"/>
      <c r="E69" s="15"/>
      <c r="F69" s="15"/>
      <c r="G69" s="15"/>
      <c r="H69" s="15"/>
      <c r="I69" s="15"/>
      <c r="J69" s="4"/>
      <c r="K69" s="15"/>
      <c r="L69" s="15"/>
    </row>
    <row r="70" spans="1:12">
      <c r="A70" s="13"/>
      <c r="B70" s="6" t="s">
        <v>888</v>
      </c>
      <c r="C70" s="3"/>
      <c r="E70" s="15"/>
      <c r="F70" s="15"/>
      <c r="G70" s="15"/>
      <c r="H70" s="15"/>
      <c r="I70" s="15"/>
      <c r="J70" s="4"/>
      <c r="K70" s="15"/>
      <c r="L70" s="15"/>
    </row>
    <row r="71" spans="1:12">
      <c r="A71" s="34"/>
      <c r="B71" s="47"/>
      <c r="C71" s="3"/>
      <c r="E71" s="15"/>
      <c r="F71" s="15"/>
      <c r="G71" s="15"/>
      <c r="H71" s="15"/>
      <c r="I71" s="15"/>
      <c r="J71" s="4"/>
      <c r="K71" s="15"/>
      <c r="L71" s="15"/>
    </row>
    <row r="72" spans="1:12">
      <c r="A72" s="13" t="s">
        <v>889</v>
      </c>
      <c r="B72" s="6"/>
      <c r="C72" s="31" t="s">
        <v>1189</v>
      </c>
      <c r="E72" s="15"/>
      <c r="F72" s="15"/>
      <c r="G72" s="15"/>
      <c r="H72" s="15"/>
      <c r="I72" s="4"/>
      <c r="J72" s="15"/>
      <c r="K72" s="15"/>
      <c r="L72" s="15"/>
    </row>
    <row r="73" spans="1:12">
      <c r="A73" s="7"/>
      <c r="B73" s="6" t="s">
        <v>280</v>
      </c>
      <c r="C73" s="31" t="s">
        <v>1225</v>
      </c>
      <c r="E73" s="15"/>
      <c r="F73" s="15"/>
      <c r="G73" s="15"/>
      <c r="H73" s="15"/>
      <c r="I73" s="4"/>
      <c r="J73" s="15"/>
      <c r="K73" s="15"/>
      <c r="L73" s="15"/>
    </row>
    <row r="74" spans="1:12">
      <c r="A74" s="7"/>
      <c r="B74" s="8" t="s">
        <v>281</v>
      </c>
      <c r="C74" s="3"/>
      <c r="E74" s="15"/>
      <c r="F74" s="15"/>
      <c r="G74" s="15"/>
      <c r="H74" s="15"/>
      <c r="I74" s="4"/>
      <c r="J74" s="15"/>
      <c r="K74" s="15"/>
      <c r="L74" s="15"/>
    </row>
    <row r="75" spans="1:12">
      <c r="A75" s="7"/>
      <c r="B75" s="32" t="s">
        <v>890</v>
      </c>
      <c r="C75" s="3"/>
      <c r="E75" s="15"/>
      <c r="F75" s="15"/>
      <c r="G75" s="15"/>
      <c r="H75" s="15"/>
      <c r="I75" s="4"/>
      <c r="J75" s="15"/>
      <c r="K75" s="15"/>
      <c r="L75" s="15"/>
    </row>
    <row r="76" spans="1:12">
      <c r="A76" s="7"/>
      <c r="B76" s="32" t="s">
        <v>891</v>
      </c>
      <c r="C76" s="3"/>
      <c r="E76" s="15"/>
      <c r="F76" s="15"/>
      <c r="G76" s="15"/>
      <c r="H76" s="15"/>
      <c r="I76" s="4"/>
      <c r="J76" s="15"/>
      <c r="K76" s="15"/>
      <c r="L76" s="15"/>
    </row>
    <row r="77" spans="1:12">
      <c r="A77" s="7"/>
      <c r="B77" s="32" t="s">
        <v>892</v>
      </c>
      <c r="C77" s="3"/>
      <c r="E77" s="12"/>
      <c r="F77" s="12"/>
      <c r="G77" s="12"/>
      <c r="H77" s="12"/>
      <c r="I77" s="5"/>
      <c r="J77" s="12"/>
      <c r="K77" s="12"/>
      <c r="L77" s="12"/>
    </row>
    <row r="78" spans="1:12">
      <c r="A78" s="7"/>
      <c r="B78" s="8" t="s">
        <v>458</v>
      </c>
      <c r="C78" s="3"/>
      <c r="E78" s="12"/>
      <c r="F78" s="12"/>
      <c r="G78" s="12"/>
      <c r="H78" s="12"/>
      <c r="I78" s="5"/>
      <c r="J78" s="12"/>
      <c r="K78" s="12"/>
      <c r="L78" s="12"/>
    </row>
    <row r="79" spans="1:12">
      <c r="A79" s="13"/>
      <c r="B79" s="32" t="s">
        <v>893</v>
      </c>
      <c r="C79" s="3"/>
      <c r="E79" s="12"/>
      <c r="F79" s="12"/>
      <c r="G79" s="12"/>
      <c r="H79" s="12"/>
      <c r="I79" s="5"/>
      <c r="J79" s="12"/>
      <c r="K79" s="12"/>
      <c r="L79" s="12"/>
    </row>
    <row r="80" spans="1:12">
      <c r="A80" s="13"/>
      <c r="B80" s="32" t="s">
        <v>894</v>
      </c>
      <c r="C80" s="3"/>
      <c r="E80" s="12"/>
      <c r="F80" s="12"/>
      <c r="G80" s="12"/>
      <c r="H80" s="12"/>
      <c r="I80" s="5"/>
      <c r="J80" s="12"/>
      <c r="K80" s="12"/>
      <c r="L80" s="12"/>
    </row>
    <row r="81" spans="1:12">
      <c r="A81" s="13"/>
      <c r="B81" s="32" t="s">
        <v>895</v>
      </c>
      <c r="C81" s="3"/>
      <c r="E81" s="12"/>
      <c r="F81" s="12"/>
      <c r="G81" s="12"/>
      <c r="H81" s="12"/>
      <c r="I81" s="5"/>
      <c r="J81" s="12"/>
      <c r="K81" s="12"/>
      <c r="L81" s="12"/>
    </row>
    <row r="82" spans="1:12">
      <c r="A82" s="13"/>
      <c r="B82" s="6" t="s">
        <v>459</v>
      </c>
      <c r="C82" s="3"/>
      <c r="E82" s="12"/>
      <c r="F82" s="12"/>
      <c r="G82" s="12"/>
      <c r="H82" s="12"/>
      <c r="I82" s="5"/>
      <c r="J82" s="12"/>
      <c r="K82" s="12"/>
      <c r="L82" s="12"/>
    </row>
    <row r="83" spans="1:12">
      <c r="A83" s="13"/>
      <c r="B83" s="8" t="s">
        <v>460</v>
      </c>
      <c r="C83" s="3"/>
      <c r="E83" s="12"/>
      <c r="F83" s="12"/>
      <c r="G83" s="12"/>
      <c r="H83" s="12"/>
      <c r="I83" s="5"/>
      <c r="J83" s="12"/>
      <c r="K83" s="12"/>
      <c r="L83" s="12"/>
    </row>
    <row r="84" spans="1:12">
      <c r="A84" s="13"/>
      <c r="B84" s="32" t="s">
        <v>896</v>
      </c>
      <c r="C84" s="3"/>
      <c r="E84" s="12"/>
      <c r="F84" s="12"/>
      <c r="G84" s="12"/>
      <c r="H84" s="12"/>
      <c r="I84" s="5"/>
      <c r="J84" s="12"/>
      <c r="K84" s="12"/>
      <c r="L84" s="12"/>
    </row>
    <row r="85" spans="1:12">
      <c r="A85" s="13"/>
      <c r="B85" s="32" t="s">
        <v>897</v>
      </c>
      <c r="C85" s="3"/>
      <c r="E85" s="12"/>
      <c r="F85" s="12"/>
      <c r="G85" s="12"/>
      <c r="H85" s="12"/>
      <c r="I85" s="5"/>
      <c r="J85" s="12"/>
      <c r="K85" s="12"/>
      <c r="L85" s="12"/>
    </row>
    <row r="86" spans="1:12">
      <c r="A86" s="13"/>
      <c r="B86" s="32" t="s">
        <v>898</v>
      </c>
      <c r="C86" s="3"/>
      <c r="E86" s="12"/>
      <c r="F86" s="12"/>
      <c r="G86" s="12"/>
      <c r="H86" s="12"/>
      <c r="I86" s="12"/>
      <c r="J86" s="5"/>
      <c r="K86" s="12"/>
      <c r="L86" s="12"/>
    </row>
    <row r="87" spans="1:12">
      <c r="A87" s="13"/>
      <c r="B87" s="8" t="s">
        <v>461</v>
      </c>
      <c r="C87" s="3"/>
      <c r="E87" s="12"/>
      <c r="F87" s="12"/>
      <c r="G87" s="12"/>
      <c r="H87" s="12"/>
      <c r="I87" s="12"/>
      <c r="J87" s="5"/>
      <c r="K87" s="12"/>
      <c r="L87" s="12"/>
    </row>
    <row r="88" spans="1:12">
      <c r="A88" s="13"/>
      <c r="B88" s="32" t="s">
        <v>899</v>
      </c>
      <c r="C88" s="3"/>
      <c r="E88" s="12"/>
      <c r="F88" s="12"/>
      <c r="G88" s="12"/>
      <c r="H88" s="12"/>
      <c r="I88" s="12"/>
      <c r="J88" s="5"/>
      <c r="K88" s="12"/>
      <c r="L88" s="12"/>
    </row>
    <row r="89" spans="1:12">
      <c r="A89" s="13"/>
      <c r="B89" s="32" t="s">
        <v>900</v>
      </c>
      <c r="C89" s="3"/>
      <c r="E89" s="12"/>
      <c r="F89" s="12"/>
      <c r="G89" s="12"/>
      <c r="H89" s="12"/>
      <c r="I89" s="12"/>
      <c r="J89" s="5"/>
      <c r="K89" s="12"/>
      <c r="L89" s="12"/>
    </row>
    <row r="90" spans="1:12">
      <c r="A90" s="13"/>
      <c r="B90" s="32" t="s">
        <v>901</v>
      </c>
      <c r="C90" s="3"/>
      <c r="E90" s="12"/>
      <c r="F90" s="12"/>
      <c r="G90" s="12"/>
      <c r="H90" s="12"/>
      <c r="I90" s="12"/>
      <c r="J90" s="5"/>
      <c r="K90" s="12"/>
      <c r="L90" s="12"/>
    </row>
    <row r="91" spans="1:12">
      <c r="A91" s="13"/>
      <c r="B91" s="6" t="s">
        <v>6</v>
      </c>
      <c r="C91" s="3"/>
      <c r="E91" s="12"/>
      <c r="F91" s="12"/>
      <c r="G91" s="12"/>
      <c r="H91" s="12"/>
      <c r="I91" s="12"/>
      <c r="J91" s="5"/>
      <c r="K91" s="12"/>
      <c r="L91" s="12"/>
    </row>
    <row r="92" spans="1:12">
      <c r="A92" s="13"/>
      <c r="B92" s="8"/>
      <c r="C92" s="3"/>
      <c r="E92" s="12"/>
      <c r="F92" s="12"/>
      <c r="G92" s="12"/>
      <c r="H92" s="12"/>
      <c r="I92" s="12"/>
      <c r="J92" s="5"/>
      <c r="K92" s="12"/>
      <c r="L92" s="12"/>
    </row>
    <row r="93" spans="1:12">
      <c r="A93" s="13"/>
      <c r="B93" s="45" t="s">
        <v>5</v>
      </c>
      <c r="C93" s="3"/>
      <c r="E93" s="12"/>
      <c r="F93" s="12"/>
      <c r="G93" s="12"/>
      <c r="H93" s="12"/>
      <c r="I93" s="12"/>
      <c r="J93" s="5"/>
      <c r="K93" s="12"/>
      <c r="L93" s="12"/>
    </row>
    <row r="94" spans="1:12">
      <c r="A94" s="17"/>
      <c r="B94" s="6"/>
      <c r="C94" s="3"/>
      <c r="E94" s="12"/>
      <c r="F94" s="12"/>
      <c r="G94" s="12"/>
      <c r="H94" s="12"/>
      <c r="I94" s="12"/>
      <c r="J94" s="5"/>
      <c r="K94" s="12"/>
      <c r="L94" s="12"/>
    </row>
    <row r="95" spans="1:12">
      <c r="A95" s="13" t="s">
        <v>902</v>
      </c>
      <c r="B95" s="6"/>
      <c r="C95" s="31" t="s">
        <v>1197</v>
      </c>
      <c r="E95" s="12"/>
      <c r="F95" s="12"/>
      <c r="G95" s="12"/>
      <c r="H95" s="12"/>
      <c r="I95" s="12"/>
      <c r="J95" s="5"/>
      <c r="K95" s="12"/>
      <c r="L95" s="12"/>
    </row>
    <row r="96" spans="1:12">
      <c r="A96" s="34"/>
      <c r="B96" s="6" t="s">
        <v>903</v>
      </c>
      <c r="C96" s="3"/>
      <c r="E96" s="12"/>
      <c r="F96" s="12"/>
      <c r="G96" s="12"/>
      <c r="H96" s="12"/>
      <c r="I96" s="12"/>
      <c r="J96" s="5"/>
      <c r="K96" s="12"/>
      <c r="L96" s="12"/>
    </row>
    <row r="97" spans="1:12">
      <c r="A97" s="34"/>
      <c r="B97" s="8" t="s">
        <v>904</v>
      </c>
      <c r="C97" s="3"/>
      <c r="E97" s="12"/>
      <c r="F97" s="12"/>
      <c r="G97" s="12"/>
      <c r="H97" s="12"/>
      <c r="I97" s="12"/>
      <c r="J97" s="5"/>
      <c r="K97" s="12"/>
      <c r="L97" s="12"/>
    </row>
    <row r="98" spans="1:12">
      <c r="A98" s="34"/>
      <c r="B98" s="32" t="s">
        <v>905</v>
      </c>
      <c r="C98" s="3"/>
      <c r="E98" s="12"/>
      <c r="F98" s="12"/>
      <c r="G98" s="12"/>
      <c r="H98" s="12"/>
      <c r="I98" s="12"/>
      <c r="J98" s="5"/>
      <c r="K98" s="12"/>
      <c r="L98" s="12"/>
    </row>
    <row r="99" spans="1:12">
      <c r="A99" s="34"/>
      <c r="B99" s="32" t="s">
        <v>854</v>
      </c>
      <c r="C99" s="3"/>
      <c r="E99" s="12"/>
      <c r="F99" s="12"/>
      <c r="G99" s="12"/>
      <c r="H99" s="12"/>
      <c r="I99" s="12"/>
      <c r="J99" s="5"/>
      <c r="K99" s="12"/>
      <c r="L99" s="12"/>
    </row>
    <row r="100" spans="1:12">
      <c r="A100" s="34"/>
      <c r="B100" s="32" t="s">
        <v>906</v>
      </c>
      <c r="C100" s="3"/>
      <c r="E100" s="12"/>
      <c r="F100" s="12"/>
      <c r="G100" s="12"/>
      <c r="H100" s="12"/>
      <c r="I100" s="12"/>
      <c r="J100" s="5"/>
      <c r="K100" s="12"/>
      <c r="L100" s="12"/>
    </row>
    <row r="101" spans="1:12">
      <c r="A101" s="34"/>
      <c r="B101" s="32" t="s">
        <v>907</v>
      </c>
      <c r="C101" s="3"/>
      <c r="E101" s="12"/>
      <c r="F101" s="12"/>
      <c r="G101" s="12"/>
      <c r="H101" s="12"/>
      <c r="I101" s="12"/>
      <c r="J101" s="5"/>
      <c r="K101" s="12"/>
      <c r="L101" s="12"/>
    </row>
    <row r="102" spans="1:12">
      <c r="A102" s="34"/>
      <c r="B102" s="32" t="s">
        <v>856</v>
      </c>
      <c r="C102" s="3"/>
      <c r="E102" s="12"/>
      <c r="F102" s="12"/>
      <c r="G102" s="12"/>
      <c r="H102" s="12"/>
      <c r="I102" s="12"/>
      <c r="J102" s="5"/>
      <c r="K102" s="12"/>
      <c r="L102" s="12"/>
    </row>
    <row r="103" spans="1:12">
      <c r="A103" s="34"/>
      <c r="B103" s="32" t="s">
        <v>857</v>
      </c>
      <c r="C103" s="3"/>
      <c r="E103" s="12"/>
      <c r="F103" s="12"/>
      <c r="G103" s="12"/>
      <c r="H103" s="12"/>
      <c r="I103" s="12"/>
      <c r="J103" s="5"/>
      <c r="K103" s="12"/>
      <c r="L103" s="12"/>
    </row>
    <row r="104" spans="1:12">
      <c r="A104" s="34"/>
      <c r="B104" s="32" t="s">
        <v>855</v>
      </c>
      <c r="C104" s="3"/>
      <c r="E104" s="12"/>
      <c r="F104" s="12"/>
      <c r="G104" s="12"/>
      <c r="H104" s="12"/>
      <c r="I104" s="12"/>
      <c r="J104" s="5"/>
      <c r="K104" s="12"/>
      <c r="L104" s="12"/>
    </row>
    <row r="105" spans="1:12">
      <c r="A105" s="34"/>
      <c r="B105" s="8" t="s">
        <v>908</v>
      </c>
      <c r="C105" s="3"/>
      <c r="E105" s="12"/>
      <c r="F105" s="12"/>
      <c r="G105" s="12"/>
      <c r="H105" s="12"/>
      <c r="I105" s="12"/>
      <c r="J105" s="5"/>
      <c r="K105" s="12"/>
      <c r="L105" s="12"/>
    </row>
    <row r="106" spans="1:12">
      <c r="A106" s="34"/>
      <c r="B106" s="32" t="s">
        <v>909</v>
      </c>
      <c r="C106" s="3"/>
      <c r="E106" s="12"/>
      <c r="F106" s="12"/>
      <c r="G106" s="12"/>
      <c r="H106" s="12"/>
      <c r="I106" s="12"/>
      <c r="J106" s="5"/>
      <c r="K106" s="12"/>
      <c r="L106" s="12"/>
    </row>
    <row r="107" spans="1:12">
      <c r="A107" s="34"/>
      <c r="B107" s="32" t="s">
        <v>910</v>
      </c>
      <c r="C107" s="3"/>
      <c r="E107" s="12"/>
      <c r="F107" s="12"/>
      <c r="G107" s="12"/>
      <c r="H107" s="12"/>
      <c r="I107" s="12"/>
      <c r="J107" s="5"/>
      <c r="K107" s="12"/>
      <c r="L107" s="12"/>
    </row>
    <row r="108" spans="1:12">
      <c r="A108" s="34"/>
      <c r="B108" s="8" t="s">
        <v>911</v>
      </c>
      <c r="C108" s="3"/>
      <c r="E108" s="12"/>
      <c r="F108" s="12"/>
      <c r="G108" s="12"/>
      <c r="H108" s="12"/>
      <c r="I108" s="12"/>
      <c r="J108" s="5"/>
      <c r="K108" s="12"/>
      <c r="L108" s="12"/>
    </row>
    <row r="109" spans="1:12">
      <c r="A109" s="34"/>
      <c r="B109" s="8" t="s">
        <v>912</v>
      </c>
      <c r="C109" s="3"/>
      <c r="E109" s="12"/>
      <c r="F109" s="12"/>
      <c r="G109" s="12"/>
      <c r="H109" s="12"/>
      <c r="I109" s="12"/>
      <c r="J109" s="5"/>
      <c r="K109" s="12"/>
      <c r="L109" s="12"/>
    </row>
    <row r="110" spans="1:12">
      <c r="A110" s="34"/>
      <c r="B110" s="6" t="s">
        <v>913</v>
      </c>
      <c r="C110" s="3"/>
      <c r="E110" s="12"/>
      <c r="F110" s="12"/>
      <c r="G110" s="12"/>
      <c r="H110" s="12"/>
      <c r="I110" s="12"/>
      <c r="J110" s="5"/>
      <c r="K110" s="12"/>
      <c r="L110" s="12"/>
    </row>
    <row r="111" spans="1:12">
      <c r="A111" s="3"/>
      <c r="B111" s="3"/>
      <c r="C111" s="3"/>
      <c r="E111" s="12"/>
      <c r="F111" s="12"/>
      <c r="G111" s="12"/>
      <c r="H111" s="12"/>
      <c r="I111" s="12"/>
      <c r="J111" s="5"/>
      <c r="K111" s="12"/>
      <c r="L111" s="12"/>
    </row>
    <row r="112" spans="1:12">
      <c r="A112" s="13" t="s">
        <v>914</v>
      </c>
      <c r="B112" s="6"/>
      <c r="C112" s="31" t="s">
        <v>1226</v>
      </c>
      <c r="E112" s="12"/>
      <c r="F112" s="12"/>
      <c r="G112" s="12"/>
      <c r="H112" s="12"/>
      <c r="I112" s="12"/>
      <c r="J112" s="5"/>
      <c r="K112" s="12"/>
      <c r="L112" s="12"/>
    </row>
    <row r="113" spans="1:12">
      <c r="A113" s="34"/>
      <c r="B113" s="6" t="s">
        <v>915</v>
      </c>
      <c r="C113" s="31" t="s">
        <v>1227</v>
      </c>
      <c r="E113" s="12"/>
      <c r="F113" s="12"/>
      <c r="G113" s="12"/>
      <c r="H113" s="12"/>
      <c r="I113" s="12"/>
      <c r="J113" s="5"/>
      <c r="K113" s="12"/>
      <c r="L113" s="12"/>
    </row>
    <row r="114" spans="1:12">
      <c r="A114" s="34"/>
      <c r="B114" s="8" t="s">
        <v>916</v>
      </c>
      <c r="C114" s="3"/>
      <c r="E114" s="12"/>
      <c r="F114" s="12"/>
      <c r="G114" s="12"/>
      <c r="H114" s="12"/>
      <c r="I114" s="12"/>
      <c r="J114" s="5"/>
      <c r="K114" s="12"/>
      <c r="L114" s="12"/>
    </row>
    <row r="115" spans="1:12">
      <c r="A115" s="34"/>
      <c r="B115" s="8" t="s">
        <v>917</v>
      </c>
      <c r="C115" s="3"/>
      <c r="E115" s="12"/>
      <c r="F115" s="12"/>
      <c r="G115" s="12"/>
      <c r="H115" s="12"/>
      <c r="I115" s="12"/>
      <c r="J115" s="5"/>
      <c r="K115" s="12"/>
      <c r="L115" s="12"/>
    </row>
    <row r="116" spans="1:12">
      <c r="A116" s="34"/>
      <c r="B116" s="8" t="s">
        <v>918</v>
      </c>
      <c r="C116" s="3"/>
      <c r="E116" s="12"/>
      <c r="F116" s="12"/>
      <c r="G116" s="12"/>
      <c r="H116" s="12"/>
      <c r="I116" s="12"/>
      <c r="J116" s="5"/>
      <c r="K116" s="12"/>
      <c r="L116" s="12"/>
    </row>
    <row r="117" spans="1:12">
      <c r="A117" s="13"/>
      <c r="B117" s="6" t="s">
        <v>919</v>
      </c>
      <c r="C117" s="3"/>
      <c r="E117" s="12"/>
      <c r="F117" s="12"/>
      <c r="G117" s="12"/>
      <c r="H117" s="12"/>
      <c r="I117" s="5"/>
      <c r="J117" s="12"/>
      <c r="K117" s="12"/>
      <c r="L117" s="12"/>
    </row>
    <row r="118" spans="1:12">
      <c r="A118" s="13"/>
      <c r="B118" s="6" t="s">
        <v>920</v>
      </c>
      <c r="C118" s="3"/>
      <c r="E118" s="12"/>
      <c r="F118" s="12"/>
      <c r="G118" s="12"/>
      <c r="H118" s="12"/>
      <c r="I118" s="5"/>
      <c r="J118" s="12"/>
      <c r="K118" s="12"/>
      <c r="L118" s="12"/>
    </row>
    <row r="119" spans="1:12">
      <c r="A119" s="3"/>
      <c r="B119" s="3"/>
      <c r="C119" s="3"/>
      <c r="E119" s="12"/>
      <c r="F119" s="12"/>
      <c r="G119" s="12"/>
      <c r="H119" s="12"/>
      <c r="I119" s="5"/>
      <c r="J119" s="12"/>
      <c r="K119" s="12"/>
      <c r="L119" s="12"/>
    </row>
    <row r="120" spans="1:12">
      <c r="A120" s="13" t="s">
        <v>921</v>
      </c>
      <c r="B120" s="6"/>
      <c r="C120" s="31" t="s">
        <v>1228</v>
      </c>
      <c r="E120" s="12"/>
      <c r="F120" s="12"/>
      <c r="G120" s="12"/>
      <c r="H120" s="12"/>
      <c r="I120" s="5"/>
      <c r="J120" s="12"/>
      <c r="K120" s="12"/>
      <c r="L120" s="12"/>
    </row>
    <row r="121" spans="1:12">
      <c r="A121" s="34"/>
      <c r="B121" s="6" t="s">
        <v>903</v>
      </c>
      <c r="C121" s="31" t="s">
        <v>1229</v>
      </c>
      <c r="E121" s="12"/>
      <c r="F121" s="12"/>
      <c r="G121" s="12"/>
      <c r="H121" s="12"/>
      <c r="I121" s="5"/>
      <c r="J121" s="12"/>
      <c r="K121" s="12"/>
      <c r="L121" s="12"/>
    </row>
    <row r="122" spans="1:12">
      <c r="A122" s="34"/>
      <c r="B122" s="8" t="s">
        <v>922</v>
      </c>
      <c r="C122" s="3"/>
      <c r="E122" s="12"/>
      <c r="F122" s="12"/>
      <c r="G122" s="12"/>
      <c r="H122" s="12"/>
      <c r="I122" s="5"/>
      <c r="J122" s="12"/>
      <c r="K122" s="12"/>
      <c r="L122" s="12"/>
    </row>
    <row r="123" spans="1:12">
      <c r="A123" s="34"/>
      <c r="B123" s="32" t="s">
        <v>923</v>
      </c>
      <c r="C123" s="3"/>
      <c r="E123" s="12"/>
      <c r="F123" s="12"/>
      <c r="G123" s="12"/>
      <c r="H123" s="12"/>
      <c r="I123" s="5"/>
      <c r="J123" s="12"/>
      <c r="K123" s="12"/>
      <c r="L123" s="12"/>
    </row>
    <row r="124" spans="1:12">
      <c r="A124" s="34"/>
      <c r="B124" s="32" t="s">
        <v>924</v>
      </c>
      <c r="C124" s="3"/>
      <c r="E124" s="12"/>
      <c r="F124" s="12"/>
      <c r="G124" s="12"/>
      <c r="H124" s="12"/>
      <c r="I124" s="5"/>
      <c r="J124" s="12"/>
      <c r="K124" s="12"/>
      <c r="L124" s="12"/>
    </row>
    <row r="125" spans="1:12">
      <c r="A125" s="34"/>
      <c r="B125" s="8" t="s">
        <v>925</v>
      </c>
      <c r="C125" s="3"/>
      <c r="E125" s="12"/>
      <c r="F125" s="12"/>
      <c r="G125" s="12"/>
      <c r="H125" s="12"/>
      <c r="I125" s="5"/>
      <c r="J125" s="12"/>
      <c r="K125" s="12"/>
      <c r="L125" s="12"/>
    </row>
    <row r="126" spans="1:12">
      <c r="A126" s="34"/>
      <c r="B126" s="6" t="s">
        <v>926</v>
      </c>
      <c r="C126" s="3"/>
      <c r="E126" s="12"/>
      <c r="F126" s="12"/>
      <c r="G126" s="12"/>
      <c r="H126" s="12"/>
      <c r="I126" s="5"/>
      <c r="J126" s="12"/>
      <c r="K126" s="12"/>
      <c r="L126" s="12"/>
    </row>
    <row r="127" spans="1:12">
      <c r="A127" s="34"/>
      <c r="B127" s="8" t="s">
        <v>927</v>
      </c>
      <c r="C127" s="3"/>
      <c r="E127" s="12"/>
      <c r="F127" s="12"/>
      <c r="G127" s="12"/>
      <c r="H127" s="12"/>
      <c r="I127" s="5"/>
      <c r="J127" s="12"/>
      <c r="K127" s="12"/>
      <c r="L127" s="12"/>
    </row>
    <row r="128" spans="1:12">
      <c r="A128" s="34"/>
      <c r="B128" s="8" t="s">
        <v>928</v>
      </c>
      <c r="C128" s="3"/>
      <c r="E128" s="12"/>
      <c r="F128" s="12"/>
      <c r="G128" s="12"/>
      <c r="H128" s="12"/>
      <c r="I128" s="5"/>
      <c r="J128" s="12"/>
      <c r="K128" s="12"/>
      <c r="L128" s="12"/>
    </row>
    <row r="129" spans="1:12">
      <c r="A129" s="34"/>
      <c r="B129" s="8" t="s">
        <v>929</v>
      </c>
      <c r="C129" s="3"/>
      <c r="E129" s="12"/>
      <c r="F129" s="12"/>
      <c r="G129" s="12"/>
      <c r="H129" s="12"/>
      <c r="I129" s="5"/>
      <c r="J129" s="12"/>
      <c r="K129" s="12"/>
      <c r="L129" s="12"/>
    </row>
    <row r="130" spans="1:12">
      <c r="A130" s="34"/>
      <c r="B130" s="6" t="s">
        <v>913</v>
      </c>
      <c r="C130" s="3"/>
      <c r="E130" s="12"/>
      <c r="F130" s="12"/>
      <c r="G130" s="12"/>
      <c r="H130" s="12"/>
      <c r="I130" s="5"/>
      <c r="J130" s="12"/>
      <c r="K130" s="12"/>
      <c r="L130" s="12"/>
    </row>
    <row r="131" spans="1:12">
      <c r="A131" s="34"/>
      <c r="B131" s="6" t="s">
        <v>930</v>
      </c>
      <c r="C131" s="3"/>
      <c r="E131" s="12"/>
      <c r="F131" s="12"/>
      <c r="G131" s="12"/>
      <c r="H131" s="12"/>
      <c r="I131" s="5"/>
      <c r="J131" s="12"/>
      <c r="K131" s="12"/>
      <c r="L131" s="12"/>
    </row>
    <row r="132" spans="1:12">
      <c r="A132" s="3"/>
      <c r="B132" s="3"/>
      <c r="C132" s="3"/>
      <c r="E132" s="12"/>
      <c r="F132" s="12"/>
      <c r="G132" s="12"/>
      <c r="H132" s="12"/>
      <c r="I132" s="5"/>
      <c r="J132" s="12"/>
      <c r="K132" s="12"/>
      <c r="L132" s="12"/>
    </row>
    <row r="133" spans="1:12">
      <c r="A133" s="13" t="s">
        <v>931</v>
      </c>
      <c r="B133" s="6"/>
      <c r="C133" s="31" t="s">
        <v>1189</v>
      </c>
      <c r="E133" s="12"/>
      <c r="F133" s="12"/>
      <c r="G133" s="12"/>
      <c r="H133" s="12"/>
      <c r="I133" s="5"/>
      <c r="J133" s="12"/>
      <c r="K133" s="12"/>
      <c r="L133" s="12"/>
    </row>
    <row r="134" spans="1:12">
      <c r="A134" s="7"/>
      <c r="B134" s="6" t="s">
        <v>932</v>
      </c>
      <c r="C134" s="3"/>
      <c r="E134" s="12"/>
      <c r="F134" s="12"/>
      <c r="G134" s="12"/>
      <c r="H134" s="12"/>
      <c r="I134" s="5"/>
      <c r="J134" s="12"/>
      <c r="K134" s="12"/>
      <c r="L134" s="12"/>
    </row>
    <row r="135" spans="1:12">
      <c r="A135" s="7"/>
      <c r="B135" s="6" t="s">
        <v>6</v>
      </c>
      <c r="C135" s="3"/>
      <c r="E135" s="12"/>
      <c r="F135" s="12"/>
      <c r="G135" s="12"/>
      <c r="H135" s="12"/>
      <c r="I135" s="5"/>
      <c r="J135" s="12"/>
      <c r="K135" s="12"/>
      <c r="L135" s="12"/>
    </row>
    <row r="136" spans="1:12">
      <c r="A136" s="13"/>
      <c r="B136" s="6"/>
      <c r="C136" s="3"/>
      <c r="E136" s="12"/>
      <c r="F136" s="12"/>
      <c r="G136" s="12"/>
      <c r="H136" s="12"/>
      <c r="I136" s="5"/>
      <c r="J136" s="12"/>
      <c r="K136" s="12"/>
      <c r="L136" s="12"/>
    </row>
    <row r="137" spans="1:12">
      <c r="A137" s="13" t="s">
        <v>933</v>
      </c>
      <c r="B137" s="6"/>
      <c r="C137" s="31" t="s">
        <v>1189</v>
      </c>
      <c r="E137" s="12"/>
      <c r="F137" s="12"/>
      <c r="G137" s="12"/>
      <c r="H137" s="12"/>
      <c r="I137" s="5"/>
      <c r="J137" s="12"/>
      <c r="K137" s="12"/>
      <c r="L137" s="12"/>
    </row>
    <row r="138" spans="1:12">
      <c r="A138" s="7"/>
      <c r="B138" s="6" t="s">
        <v>934</v>
      </c>
      <c r="C138" s="3"/>
      <c r="E138" s="12"/>
      <c r="F138" s="12"/>
      <c r="G138" s="12"/>
      <c r="H138" s="12"/>
      <c r="I138" s="5"/>
      <c r="J138" s="12"/>
      <c r="K138" s="12"/>
      <c r="L138" s="12"/>
    </row>
    <row r="139" spans="1:12">
      <c r="A139" s="7"/>
      <c r="B139" s="6" t="s">
        <v>935</v>
      </c>
      <c r="C139" s="3"/>
      <c r="E139" s="12"/>
      <c r="F139" s="12"/>
      <c r="G139" s="12"/>
      <c r="H139" s="12"/>
      <c r="I139" s="5"/>
      <c r="J139" s="12"/>
      <c r="K139" s="12"/>
      <c r="L139" s="12"/>
    </row>
    <row r="140" spans="1:12">
      <c r="A140" s="13"/>
      <c r="B140" s="6"/>
      <c r="C140" s="3"/>
      <c r="E140" s="12"/>
      <c r="F140" s="12"/>
      <c r="G140" s="12"/>
      <c r="H140" s="12"/>
      <c r="I140" s="5"/>
      <c r="J140" s="12"/>
      <c r="K140" s="12"/>
      <c r="L140" s="12"/>
    </row>
    <row r="141" spans="1:12">
      <c r="A141" s="13" t="s">
        <v>936</v>
      </c>
      <c r="B141" s="30"/>
      <c r="C141" s="31" t="s">
        <v>1189</v>
      </c>
      <c r="E141" s="12"/>
      <c r="F141" s="12"/>
      <c r="G141" s="12"/>
      <c r="H141" s="12"/>
      <c r="I141" s="5"/>
      <c r="J141" s="12"/>
      <c r="K141" s="12"/>
      <c r="L141" s="12"/>
    </row>
    <row r="142" spans="1:12">
      <c r="A142" s="7"/>
      <c r="B142" s="6" t="s">
        <v>937</v>
      </c>
      <c r="C142" s="3"/>
      <c r="E142" s="12"/>
      <c r="F142" s="12"/>
      <c r="G142" s="12"/>
      <c r="H142" s="12"/>
      <c r="I142" s="5"/>
      <c r="J142" s="12"/>
      <c r="K142" s="12"/>
      <c r="L142" s="12"/>
    </row>
    <row r="143" spans="1:12">
      <c r="A143" s="7"/>
      <c r="B143" s="6" t="s">
        <v>938</v>
      </c>
      <c r="C143" s="3"/>
      <c r="E143" s="12"/>
      <c r="F143" s="12"/>
      <c r="G143" s="12"/>
      <c r="H143" s="12"/>
      <c r="I143" s="5"/>
      <c r="J143" s="12"/>
      <c r="K143" s="12"/>
      <c r="L143" s="12"/>
    </row>
    <row r="144" spans="1:12">
      <c r="A144" s="3"/>
      <c r="B144" s="3"/>
      <c r="C144" s="3"/>
      <c r="E144" s="12"/>
      <c r="F144" s="12"/>
      <c r="G144" s="12"/>
      <c r="H144" s="12"/>
      <c r="I144" s="5"/>
      <c r="J144" s="12"/>
      <c r="K144" s="12"/>
      <c r="L144" s="12"/>
    </row>
    <row r="145" spans="1:12">
      <c r="A145" s="13" t="s">
        <v>939</v>
      </c>
      <c r="B145" s="6"/>
      <c r="C145" s="31" t="s">
        <v>1222</v>
      </c>
      <c r="E145" s="12"/>
      <c r="F145" s="12"/>
      <c r="G145" s="12"/>
      <c r="H145" s="12"/>
      <c r="I145" s="5"/>
      <c r="J145" s="12"/>
      <c r="K145" s="12"/>
      <c r="L145" s="12"/>
    </row>
    <row r="146" spans="1:12">
      <c r="A146" s="34"/>
      <c r="B146" s="6" t="s">
        <v>877</v>
      </c>
      <c r="E146" s="12"/>
      <c r="F146" s="12"/>
      <c r="G146" s="12"/>
      <c r="H146" s="12"/>
      <c r="I146" s="5"/>
      <c r="J146" s="12"/>
      <c r="K146" s="12"/>
      <c r="L146" s="12"/>
    </row>
    <row r="147" spans="1:12">
      <c r="A147" s="34"/>
      <c r="B147" s="6" t="s">
        <v>940</v>
      </c>
      <c r="E147" s="12"/>
      <c r="F147" s="12"/>
      <c r="G147" s="12"/>
      <c r="H147" s="12"/>
      <c r="I147" s="5"/>
      <c r="J147" s="12"/>
      <c r="K147" s="12"/>
      <c r="L147" s="12"/>
    </row>
    <row r="148" spans="1:12">
      <c r="A148" s="3"/>
      <c r="B148" s="6" t="s">
        <v>920</v>
      </c>
      <c r="E148" s="12"/>
      <c r="F148" s="12"/>
      <c r="G148" s="12"/>
      <c r="H148" s="12"/>
      <c r="I148" s="5"/>
      <c r="J148" s="12"/>
      <c r="K148" s="12"/>
      <c r="L148" s="12"/>
    </row>
    <row r="149" spans="1:12">
      <c r="E149" s="12"/>
      <c r="F149" s="12"/>
      <c r="G149" s="12"/>
      <c r="H149" s="12"/>
      <c r="I149" s="5"/>
      <c r="J149" s="12"/>
      <c r="K149" s="12"/>
      <c r="L149" s="12"/>
    </row>
    <row r="150" spans="1:12">
      <c r="E150" s="12"/>
      <c r="F150" s="12"/>
      <c r="G150" s="12"/>
      <c r="H150" s="12"/>
      <c r="I150" s="5"/>
      <c r="J150" s="12"/>
      <c r="K150" s="12"/>
      <c r="L150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F2FD-A5A6-4430-B66C-E99E8A974EA5}">
  <sheetPr>
    <pageSetUpPr fitToPage="1"/>
  </sheetPr>
  <dimension ref="A1:L20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1160</v>
      </c>
      <c r="B6" s="67"/>
      <c r="C6" s="69" t="s">
        <v>1200</v>
      </c>
    </row>
    <row r="7" spans="1:12" s="63" customFormat="1"/>
    <row r="8" spans="1:12" s="63" customFormat="1">
      <c r="A8" s="72" t="s">
        <v>941</v>
      </c>
      <c r="B8" s="73"/>
      <c r="C8" s="31" t="s">
        <v>1197</v>
      </c>
    </row>
    <row r="9" spans="1:12" s="63" customFormat="1">
      <c r="A9" s="72" t="s">
        <v>942</v>
      </c>
      <c r="B9" s="19"/>
      <c r="C9" s="31" t="s">
        <v>1189</v>
      </c>
    </row>
    <row r="10" spans="1:12" s="63" customFormat="1">
      <c r="A10" s="72" t="s">
        <v>943</v>
      </c>
      <c r="B10" s="9"/>
      <c r="C10" s="31" t="s">
        <v>1197</v>
      </c>
      <c r="E10" s="15"/>
      <c r="F10" s="15"/>
      <c r="G10" s="15"/>
      <c r="H10" s="15"/>
      <c r="I10" s="15"/>
      <c r="J10" s="16"/>
      <c r="K10" s="15"/>
      <c r="L10" s="15"/>
    </row>
    <row r="11" spans="1:12" s="63" customFormat="1">
      <c r="A11" s="72" t="s">
        <v>944</v>
      </c>
      <c r="B11" s="19"/>
      <c r="C11" s="31" t="s">
        <v>1197</v>
      </c>
      <c r="E11" s="15"/>
      <c r="F11" s="15"/>
      <c r="G11" s="15"/>
      <c r="H11" s="15"/>
      <c r="I11" s="15"/>
      <c r="J11" s="16"/>
      <c r="K11" s="15"/>
      <c r="L11" s="15"/>
    </row>
    <row r="12" spans="1:12" s="63" customFormat="1">
      <c r="A12" s="72" t="s">
        <v>1172</v>
      </c>
      <c r="B12" s="19"/>
      <c r="C12" s="31" t="s">
        <v>1189</v>
      </c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72" t="s">
        <v>1121</v>
      </c>
      <c r="B13" s="9"/>
      <c r="C13" s="31" t="s">
        <v>1197</v>
      </c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74" t="s">
        <v>1173</v>
      </c>
      <c r="B14" s="19"/>
      <c r="C14" s="31" t="s">
        <v>1197</v>
      </c>
      <c r="E14" s="15"/>
      <c r="F14" s="15"/>
      <c r="G14" s="15"/>
      <c r="H14" s="15"/>
      <c r="I14" s="15"/>
      <c r="J14" s="16"/>
      <c r="K14" s="15"/>
      <c r="L14" s="15"/>
    </row>
    <row r="15" spans="1:12" s="63" customFormat="1">
      <c r="A15" s="72" t="s">
        <v>1174</v>
      </c>
      <c r="B15" s="9"/>
      <c r="C15" s="31" t="s">
        <v>1197</v>
      </c>
      <c r="E15" s="15"/>
      <c r="F15" s="15"/>
      <c r="G15" s="15"/>
      <c r="H15" s="15"/>
      <c r="I15" s="15"/>
      <c r="J15" s="4"/>
      <c r="K15" s="15"/>
      <c r="L15" s="15"/>
    </row>
    <row r="16" spans="1:12" s="63" customFormat="1">
      <c r="A16" s="72" t="s">
        <v>1175</v>
      </c>
      <c r="B16" s="9"/>
      <c r="C16" s="31" t="s">
        <v>1197</v>
      </c>
      <c r="E16" s="15"/>
      <c r="F16" s="15"/>
      <c r="G16" s="15"/>
      <c r="H16" s="15"/>
      <c r="I16" s="15"/>
      <c r="J16" s="4"/>
      <c r="K16" s="15"/>
      <c r="L16" s="15"/>
    </row>
    <row r="17" spans="1:12" s="63" customFormat="1">
      <c r="A17" s="74" t="s">
        <v>1176</v>
      </c>
      <c r="B17" s="9"/>
      <c r="C17" s="31" t="s">
        <v>1197</v>
      </c>
      <c r="E17" s="15"/>
      <c r="F17" s="15"/>
      <c r="G17" s="15"/>
      <c r="H17" s="15"/>
      <c r="I17" s="15"/>
      <c r="J17" s="4"/>
      <c r="K17" s="15"/>
      <c r="L17" s="15"/>
    </row>
    <row r="18" spans="1:12" s="63" customFormat="1"/>
    <row r="19" spans="1:12" s="63" customFormat="1"/>
    <row r="20" spans="1:12" s="63" customFormat="1"/>
  </sheetData>
  <sortState xmlns:xlrd2="http://schemas.microsoft.com/office/spreadsheetml/2017/richdata2" ref="B10:D17">
    <sortCondition ref="B10:B17"/>
  </sortState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62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9E92-C18F-4DF4-8B04-B4257BA54F86}">
  <sheetPr>
    <pageSetUpPr fitToPage="1"/>
  </sheetPr>
  <dimension ref="A1:L150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>
      <c r="A3" s="60" t="str">
        <f>Contents!A3</f>
        <v>Released at 11:30am (Canberra time) Mon 7 Jul 2021</v>
      </c>
      <c r="B3" s="60"/>
      <c r="C3" s="60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14</v>
      </c>
      <c r="B6" s="67"/>
      <c r="C6" s="69" t="s">
        <v>1200</v>
      </c>
    </row>
    <row r="8" spans="1:12">
      <c r="A8" s="13" t="s">
        <v>945</v>
      </c>
      <c r="B8" s="6"/>
      <c r="C8" s="31" t="s">
        <v>1197</v>
      </c>
    </row>
    <row r="9" spans="1:12">
      <c r="A9" s="49"/>
      <c r="B9" s="11" t="s">
        <v>946</v>
      </c>
      <c r="C9" s="31"/>
    </row>
    <row r="10" spans="1:12">
      <c r="A10" s="49"/>
      <c r="B10" s="36" t="s">
        <v>930</v>
      </c>
      <c r="C10" s="3"/>
    </row>
    <row r="11" spans="1:12">
      <c r="A11" s="49"/>
      <c r="B11" s="37" t="s">
        <v>1177</v>
      </c>
      <c r="C11" s="3"/>
    </row>
    <row r="12" spans="1:12">
      <c r="A12" s="49"/>
      <c r="B12" s="50" t="s">
        <v>947</v>
      </c>
      <c r="C12" s="3"/>
    </row>
    <row r="13" spans="1:12">
      <c r="A13" s="49"/>
      <c r="B13" s="36" t="s">
        <v>948</v>
      </c>
      <c r="C13" s="3"/>
    </row>
    <row r="14" spans="1:12">
      <c r="A14" s="49"/>
      <c r="B14" s="32" t="s">
        <v>949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>
      <c r="A15" s="49"/>
      <c r="B15" s="48" t="s">
        <v>950</v>
      </c>
      <c r="C15" s="31"/>
      <c r="E15" s="15"/>
      <c r="F15" s="15"/>
      <c r="G15" s="15"/>
      <c r="H15" s="15"/>
      <c r="I15" s="15"/>
      <c r="J15" s="4"/>
      <c r="K15" s="15"/>
      <c r="L15" s="15"/>
    </row>
    <row r="16" spans="1:12">
      <c r="A16" s="49"/>
      <c r="B16" s="48" t="s">
        <v>951</v>
      </c>
      <c r="C16" s="3"/>
      <c r="E16" s="15"/>
      <c r="F16" s="15"/>
      <c r="G16" s="15"/>
      <c r="H16" s="15"/>
      <c r="I16" s="15"/>
      <c r="J16" s="4"/>
      <c r="K16" s="15"/>
      <c r="L16" s="15"/>
    </row>
    <row r="17" spans="1:12">
      <c r="A17" s="49"/>
      <c r="B17" s="32" t="s">
        <v>952</v>
      </c>
      <c r="C17" s="3"/>
      <c r="E17" s="15"/>
      <c r="F17" s="15"/>
      <c r="G17" s="15"/>
      <c r="H17" s="15"/>
      <c r="I17" s="15"/>
      <c r="J17" s="4"/>
      <c r="K17" s="15"/>
      <c r="L17" s="15"/>
    </row>
    <row r="18" spans="1:12">
      <c r="A18" s="49"/>
      <c r="B18" s="11" t="s">
        <v>953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>
      <c r="A19" s="49"/>
      <c r="B19" s="8" t="s">
        <v>954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>
      <c r="A20" s="49"/>
      <c r="B20" s="32" t="s">
        <v>955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>
      <c r="A21" s="49"/>
      <c r="B21" s="50" t="s">
        <v>956</v>
      </c>
      <c r="C21" s="31"/>
      <c r="E21" s="15"/>
      <c r="F21" s="15"/>
      <c r="G21" s="15"/>
      <c r="H21" s="15"/>
      <c r="I21" s="15"/>
      <c r="J21" s="4"/>
      <c r="K21" s="15"/>
      <c r="L21" s="15"/>
    </row>
    <row r="22" spans="1:12">
      <c r="A22" s="49"/>
      <c r="B22" s="48" t="s">
        <v>957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>
      <c r="A23" s="49"/>
      <c r="B23" s="32" t="s">
        <v>958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>
      <c r="A24" s="49"/>
      <c r="B24" s="32" t="s">
        <v>959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>
      <c r="A25" s="49"/>
      <c r="B25" s="48" t="s">
        <v>960</v>
      </c>
      <c r="C25" s="3"/>
      <c r="E25" s="15"/>
      <c r="F25" s="15"/>
      <c r="G25" s="15"/>
      <c r="H25" s="15"/>
      <c r="I25" s="15"/>
      <c r="J25" s="4"/>
      <c r="K25" s="15"/>
      <c r="L25" s="15"/>
    </row>
    <row r="26" spans="1:12">
      <c r="A26" s="49"/>
      <c r="B26" s="48" t="s">
        <v>961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>
      <c r="A27" s="49"/>
      <c r="B27" s="32" t="s">
        <v>962</v>
      </c>
      <c r="C27" s="3"/>
      <c r="E27" s="15"/>
      <c r="F27" s="15"/>
      <c r="G27" s="15"/>
      <c r="H27" s="15"/>
      <c r="I27" s="15"/>
      <c r="J27" s="4"/>
      <c r="K27" s="15"/>
      <c r="L27" s="15"/>
    </row>
    <row r="28" spans="1:12">
      <c r="A28" s="49"/>
      <c r="B28" s="8" t="s">
        <v>963</v>
      </c>
      <c r="C28" s="31"/>
      <c r="E28" s="15"/>
      <c r="F28" s="15"/>
      <c r="G28" s="15"/>
      <c r="H28" s="15"/>
      <c r="I28" s="15"/>
      <c r="J28" s="4"/>
      <c r="K28" s="15"/>
      <c r="L28" s="15"/>
    </row>
    <row r="29" spans="1:12">
      <c r="A29" s="49"/>
      <c r="B29" s="32" t="s">
        <v>964</v>
      </c>
      <c r="C29" s="31"/>
      <c r="E29" s="15"/>
      <c r="F29" s="15"/>
      <c r="G29" s="15"/>
      <c r="H29" s="15"/>
      <c r="I29" s="15"/>
      <c r="J29" s="4"/>
      <c r="K29" s="15"/>
      <c r="L29" s="15"/>
    </row>
    <row r="30" spans="1:12">
      <c r="A30" s="49"/>
      <c r="B30" s="32" t="s">
        <v>965</v>
      </c>
      <c r="C30" s="3"/>
      <c r="E30" s="15"/>
      <c r="F30" s="15"/>
      <c r="G30" s="15"/>
      <c r="H30" s="15"/>
      <c r="I30" s="4"/>
      <c r="J30" s="15"/>
      <c r="K30" s="15"/>
      <c r="L30" s="15"/>
    </row>
    <row r="31" spans="1:12">
      <c r="A31" s="7"/>
      <c r="B31" s="6"/>
      <c r="C31" s="3"/>
      <c r="E31" s="15"/>
      <c r="F31" s="15"/>
      <c r="G31" s="15"/>
      <c r="H31" s="15"/>
      <c r="I31" s="4"/>
      <c r="J31" s="15"/>
      <c r="K31" s="15"/>
      <c r="L31" s="15"/>
    </row>
    <row r="32" spans="1:12">
      <c r="A32" s="13" t="s">
        <v>966</v>
      </c>
      <c r="B32" s="30"/>
      <c r="C32" s="31" t="s">
        <v>1189</v>
      </c>
      <c r="E32" s="15"/>
      <c r="F32" s="15"/>
      <c r="G32" s="15"/>
      <c r="H32" s="15"/>
      <c r="I32" s="4"/>
      <c r="J32" s="15"/>
      <c r="K32" s="15"/>
      <c r="L32" s="15"/>
    </row>
    <row r="33" spans="1:12">
      <c r="A33" s="7"/>
      <c r="B33" s="6" t="s">
        <v>967</v>
      </c>
      <c r="C33" s="3"/>
      <c r="E33" s="15"/>
      <c r="F33" s="15"/>
      <c r="G33" s="15"/>
      <c r="H33" s="15"/>
      <c r="I33" s="4"/>
      <c r="J33" s="15"/>
      <c r="K33" s="15"/>
      <c r="L33" s="15"/>
    </row>
    <row r="34" spans="1:12">
      <c r="A34" s="7"/>
      <c r="B34" s="6" t="s">
        <v>141</v>
      </c>
      <c r="C34" s="3"/>
      <c r="E34" s="15"/>
      <c r="F34" s="15"/>
      <c r="G34" s="15"/>
      <c r="H34" s="15"/>
      <c r="I34" s="4"/>
      <c r="J34" s="15"/>
      <c r="K34" s="15"/>
      <c r="L34" s="15"/>
    </row>
    <row r="35" spans="1:12">
      <c r="A35" s="7"/>
      <c r="B35" s="8" t="s">
        <v>968</v>
      </c>
      <c r="C35" s="3"/>
      <c r="E35" s="15"/>
      <c r="F35" s="15"/>
      <c r="G35" s="15"/>
      <c r="H35" s="15"/>
      <c r="I35" s="4"/>
      <c r="J35" s="15"/>
      <c r="K35" s="15"/>
      <c r="L35" s="15"/>
    </row>
    <row r="36" spans="1:12">
      <c r="A36" s="7"/>
      <c r="B36" s="8" t="s">
        <v>969</v>
      </c>
      <c r="C36" s="31"/>
      <c r="E36" s="15"/>
      <c r="F36" s="15"/>
      <c r="G36" s="15"/>
      <c r="H36" s="15"/>
      <c r="I36" s="4"/>
      <c r="J36" s="15"/>
      <c r="K36" s="15"/>
      <c r="L36" s="15"/>
    </row>
    <row r="37" spans="1:12">
      <c r="A37" s="7"/>
      <c r="B37" s="6"/>
      <c r="C37" s="31"/>
      <c r="E37" s="15"/>
      <c r="F37" s="15"/>
      <c r="G37" s="12"/>
      <c r="H37" s="12"/>
      <c r="I37" s="5"/>
      <c r="J37" s="12"/>
      <c r="K37" s="12"/>
      <c r="L37" s="12"/>
    </row>
    <row r="38" spans="1:12">
      <c r="A38" s="13" t="s">
        <v>161</v>
      </c>
      <c r="B38" s="6"/>
      <c r="C38" s="31" t="s">
        <v>1189</v>
      </c>
      <c r="E38" s="15"/>
      <c r="F38" s="15"/>
      <c r="G38" s="12"/>
      <c r="H38" s="12"/>
      <c r="I38" s="5"/>
      <c r="J38" s="12"/>
      <c r="K38" s="12"/>
      <c r="L38" s="12"/>
    </row>
    <row r="39" spans="1:12">
      <c r="A39" s="7"/>
      <c r="B39" s="6" t="s">
        <v>970</v>
      </c>
      <c r="C39" s="3"/>
      <c r="E39" s="15"/>
      <c r="F39" s="15"/>
      <c r="G39" s="12"/>
      <c r="H39" s="12"/>
      <c r="I39" s="5"/>
      <c r="J39" s="12"/>
      <c r="K39" s="12"/>
      <c r="L39" s="12"/>
    </row>
    <row r="40" spans="1:12">
      <c r="A40" s="7"/>
      <c r="B40" s="6" t="s">
        <v>971</v>
      </c>
      <c r="C40" s="3"/>
      <c r="E40" s="15"/>
      <c r="F40" s="15"/>
      <c r="G40" s="12"/>
      <c r="H40" s="12"/>
      <c r="I40" s="5"/>
      <c r="J40" s="12"/>
      <c r="K40" s="12"/>
      <c r="L40" s="12"/>
    </row>
    <row r="41" spans="1:12">
      <c r="A41" s="7"/>
      <c r="B41" s="6" t="s">
        <v>972</v>
      </c>
      <c r="C41" s="3"/>
      <c r="E41" s="15"/>
      <c r="F41" s="15"/>
      <c r="G41" s="12"/>
      <c r="H41" s="12"/>
      <c r="I41" s="5"/>
      <c r="J41" s="12"/>
      <c r="K41" s="12"/>
      <c r="L41" s="12"/>
    </row>
    <row r="42" spans="1:12">
      <c r="A42" s="7"/>
      <c r="B42" s="6" t="s">
        <v>688</v>
      </c>
      <c r="C42" s="3"/>
      <c r="E42" s="15"/>
      <c r="F42" s="15"/>
      <c r="G42" s="12"/>
      <c r="H42" s="12"/>
      <c r="I42" s="5"/>
      <c r="J42" s="12"/>
      <c r="K42" s="12"/>
      <c r="L42" s="12"/>
    </row>
    <row r="43" spans="1:12">
      <c r="A43" s="7"/>
      <c r="B43" s="6" t="s">
        <v>8</v>
      </c>
      <c r="C43" s="3"/>
      <c r="E43" s="15"/>
      <c r="F43" s="15"/>
      <c r="G43" s="12"/>
      <c r="H43" s="12"/>
      <c r="I43" s="5"/>
      <c r="J43" s="12"/>
      <c r="K43" s="12"/>
      <c r="L43" s="12"/>
    </row>
    <row r="44" spans="1:12">
      <c r="A44" s="7"/>
      <c r="B44" s="6" t="s">
        <v>7</v>
      </c>
      <c r="C44" s="31"/>
      <c r="E44" s="15"/>
      <c r="F44" s="15"/>
      <c r="G44" s="12"/>
      <c r="H44" s="12"/>
      <c r="I44" s="5"/>
      <c r="J44" s="12"/>
      <c r="K44" s="12"/>
      <c r="L44" s="12"/>
    </row>
    <row r="45" spans="1:12">
      <c r="A45" s="7"/>
      <c r="B45" s="6" t="s">
        <v>973</v>
      </c>
      <c r="C45" s="3"/>
      <c r="E45" s="15"/>
      <c r="F45" s="15"/>
      <c r="G45" s="12"/>
      <c r="H45" s="12"/>
      <c r="I45" s="5"/>
      <c r="J45" s="12"/>
      <c r="K45" s="12"/>
      <c r="L45" s="12"/>
    </row>
    <row r="46" spans="1:12">
      <c r="A46" s="7"/>
      <c r="B46" s="6" t="s">
        <v>1178</v>
      </c>
      <c r="C46" s="3"/>
      <c r="E46" s="15"/>
      <c r="F46" s="15"/>
      <c r="G46" s="12"/>
      <c r="H46" s="12"/>
      <c r="I46" s="12"/>
      <c r="J46" s="5"/>
      <c r="K46" s="12"/>
      <c r="L46" s="12"/>
    </row>
    <row r="47" spans="1:12">
      <c r="A47" s="7"/>
      <c r="B47" s="6" t="s">
        <v>690</v>
      </c>
      <c r="C47" s="3"/>
      <c r="E47" s="15"/>
      <c r="F47" s="15"/>
      <c r="G47" s="12"/>
      <c r="H47" s="12"/>
      <c r="I47" s="12"/>
      <c r="J47" s="5"/>
      <c r="K47" s="12"/>
      <c r="L47" s="12"/>
    </row>
    <row r="48" spans="1:12">
      <c r="A48" s="7"/>
      <c r="B48" s="6" t="s">
        <v>781</v>
      </c>
      <c r="C48" s="3"/>
      <c r="E48" s="15"/>
      <c r="F48" s="15"/>
      <c r="G48" s="12"/>
      <c r="H48" s="12"/>
      <c r="I48" s="12"/>
      <c r="J48" s="5"/>
      <c r="K48" s="12"/>
      <c r="L48" s="12"/>
    </row>
    <row r="49" spans="1:12">
      <c r="A49" s="7"/>
      <c r="B49" s="6" t="s">
        <v>974</v>
      </c>
      <c r="C49" s="3"/>
      <c r="E49" s="15"/>
      <c r="F49" s="15"/>
      <c r="G49" s="12"/>
      <c r="H49" s="12"/>
      <c r="I49" s="12"/>
      <c r="J49" s="5"/>
      <c r="K49" s="12"/>
      <c r="L49" s="12"/>
    </row>
    <row r="50" spans="1:12">
      <c r="A50" s="17"/>
      <c r="B50" s="6" t="s">
        <v>1109</v>
      </c>
      <c r="C50" s="3"/>
      <c r="E50" s="15"/>
      <c r="F50" s="15"/>
      <c r="G50" s="12"/>
      <c r="H50" s="12"/>
      <c r="I50" s="12"/>
      <c r="J50" s="5"/>
      <c r="K50" s="12"/>
      <c r="L50" s="12"/>
    </row>
    <row r="51" spans="1:12">
      <c r="A51" s="17"/>
      <c r="B51" s="6"/>
      <c r="C51" s="3"/>
      <c r="E51" s="15"/>
      <c r="F51" s="15"/>
      <c r="G51" s="12"/>
      <c r="H51" s="12"/>
      <c r="I51" s="12"/>
      <c r="J51" s="5"/>
      <c r="K51" s="12"/>
      <c r="L51" s="12"/>
    </row>
    <row r="52" spans="1:12">
      <c r="A52" s="13" t="s">
        <v>975</v>
      </c>
      <c r="B52" s="6"/>
      <c r="C52" s="31" t="s">
        <v>1189</v>
      </c>
      <c r="E52" s="15"/>
      <c r="F52" s="15"/>
      <c r="G52" s="12"/>
      <c r="H52" s="12"/>
      <c r="I52" s="12"/>
      <c r="J52" s="5"/>
      <c r="K52" s="12"/>
      <c r="L52" s="12"/>
    </row>
    <row r="53" spans="1:12">
      <c r="A53" s="7"/>
      <c r="B53" s="6" t="s">
        <v>947</v>
      </c>
      <c r="C53" s="31" t="s">
        <v>1217</v>
      </c>
      <c r="E53" s="15"/>
      <c r="F53" s="15"/>
      <c r="G53" s="12"/>
      <c r="H53" s="12"/>
      <c r="I53" s="12"/>
      <c r="J53" s="5"/>
      <c r="K53" s="12"/>
      <c r="L53" s="12"/>
    </row>
    <row r="54" spans="1:12">
      <c r="A54" s="7"/>
      <c r="B54" s="8" t="s">
        <v>976</v>
      </c>
      <c r="C54" s="31"/>
      <c r="E54" s="15"/>
      <c r="F54" s="15"/>
      <c r="G54" s="12"/>
      <c r="H54" s="12"/>
      <c r="I54" s="12"/>
      <c r="J54" s="5"/>
      <c r="K54" s="12"/>
      <c r="L54" s="12"/>
    </row>
    <row r="55" spans="1:12">
      <c r="A55" s="7"/>
      <c r="B55" s="8" t="s">
        <v>977</v>
      </c>
      <c r="C55" s="3"/>
      <c r="E55" s="15"/>
      <c r="F55" s="15"/>
      <c r="G55" s="12"/>
      <c r="H55" s="12"/>
      <c r="I55" s="12"/>
      <c r="J55" s="5"/>
      <c r="K55" s="12"/>
      <c r="L55" s="12"/>
    </row>
    <row r="56" spans="1:12">
      <c r="A56" s="7"/>
      <c r="B56" s="6" t="s">
        <v>978</v>
      </c>
      <c r="C56" s="31"/>
      <c r="E56" s="15"/>
      <c r="F56" s="15"/>
      <c r="G56" s="12"/>
      <c r="H56" s="12"/>
      <c r="I56" s="12"/>
      <c r="J56" s="5"/>
      <c r="K56" s="12"/>
      <c r="L56" s="12"/>
    </row>
    <row r="57" spans="1:12">
      <c r="A57" s="34"/>
      <c r="B57" s="11"/>
      <c r="C57" s="31"/>
      <c r="E57" s="15"/>
      <c r="F57" s="15"/>
      <c r="G57" s="12"/>
      <c r="H57" s="12"/>
      <c r="I57" s="12"/>
      <c r="J57" s="5"/>
      <c r="K57" s="12"/>
      <c r="L57" s="12"/>
    </row>
    <row r="58" spans="1:12">
      <c r="A58" s="13" t="s">
        <v>979</v>
      </c>
      <c r="B58" s="6"/>
      <c r="C58" s="31" t="s">
        <v>1197</v>
      </c>
      <c r="E58" s="15"/>
      <c r="F58" s="15"/>
      <c r="G58" s="12"/>
      <c r="H58" s="12"/>
      <c r="I58" s="12"/>
      <c r="J58" s="5"/>
      <c r="K58" s="12"/>
      <c r="L58" s="12"/>
    </row>
    <row r="59" spans="1:12">
      <c r="A59" s="7"/>
      <c r="B59" s="6" t="s">
        <v>980</v>
      </c>
      <c r="C59" s="3"/>
      <c r="E59" s="15"/>
      <c r="F59" s="15"/>
      <c r="G59" s="12"/>
      <c r="H59" s="12"/>
      <c r="I59" s="12"/>
      <c r="J59" s="5"/>
      <c r="K59" s="12"/>
      <c r="L59" s="12"/>
    </row>
    <row r="60" spans="1:12">
      <c r="A60" s="7"/>
      <c r="B60" s="8" t="s">
        <v>981</v>
      </c>
      <c r="C60" s="3"/>
      <c r="E60" s="15"/>
      <c r="F60" s="15"/>
      <c r="G60" s="12"/>
      <c r="H60" s="12"/>
      <c r="I60" s="12"/>
      <c r="J60" s="5"/>
      <c r="K60" s="12"/>
      <c r="L60" s="12"/>
    </row>
    <row r="61" spans="1:12">
      <c r="A61" s="7"/>
      <c r="B61" s="8" t="s">
        <v>982</v>
      </c>
      <c r="C61" s="3"/>
      <c r="E61" s="15"/>
      <c r="F61" s="15"/>
      <c r="G61" s="12"/>
      <c r="H61" s="12"/>
      <c r="I61" s="12"/>
      <c r="J61" s="5"/>
      <c r="K61" s="12"/>
      <c r="L61" s="12"/>
    </row>
    <row r="62" spans="1:12">
      <c r="A62" s="7"/>
      <c r="B62" s="8" t="s">
        <v>983</v>
      </c>
      <c r="C62" s="3"/>
      <c r="E62" s="15"/>
      <c r="F62" s="15"/>
      <c r="G62" s="12"/>
      <c r="H62" s="12"/>
      <c r="I62" s="12"/>
      <c r="J62" s="5"/>
      <c r="K62" s="12"/>
      <c r="L62" s="12"/>
    </row>
    <row r="63" spans="1:12">
      <c r="A63" s="7"/>
      <c r="B63" s="6" t="s">
        <v>984</v>
      </c>
      <c r="C63" s="3"/>
      <c r="E63" s="15"/>
      <c r="F63" s="15"/>
      <c r="G63" s="12"/>
      <c r="H63" s="12"/>
      <c r="I63" s="12"/>
      <c r="J63" s="5"/>
      <c r="K63" s="12"/>
      <c r="L63" s="12"/>
    </row>
    <row r="64" spans="1:12">
      <c r="A64" s="7"/>
      <c r="B64" s="8" t="s">
        <v>985</v>
      </c>
      <c r="C64" s="3"/>
      <c r="E64" s="15"/>
      <c r="F64" s="15"/>
      <c r="G64" s="12"/>
      <c r="H64" s="12"/>
      <c r="I64" s="12"/>
      <c r="J64" s="5"/>
      <c r="K64" s="12"/>
      <c r="L64" s="12"/>
    </row>
    <row r="65" spans="1:12">
      <c r="A65" s="7"/>
      <c r="B65" s="8" t="s">
        <v>986</v>
      </c>
      <c r="C65" s="3"/>
      <c r="E65" s="15"/>
      <c r="F65" s="15"/>
      <c r="G65" s="12"/>
      <c r="H65" s="12"/>
      <c r="I65" s="12"/>
      <c r="J65" s="5"/>
      <c r="K65" s="12"/>
      <c r="L65" s="12"/>
    </row>
    <row r="66" spans="1:12">
      <c r="A66" s="7"/>
      <c r="B66" s="8" t="s">
        <v>987</v>
      </c>
      <c r="C66" s="3"/>
      <c r="E66" s="15"/>
      <c r="F66" s="15"/>
      <c r="G66" s="12"/>
      <c r="H66" s="12"/>
      <c r="I66" s="12"/>
      <c r="J66" s="5"/>
      <c r="K66" s="12"/>
      <c r="L66" s="12"/>
    </row>
    <row r="67" spans="1:12">
      <c r="A67" s="7"/>
      <c r="B67" s="6" t="s">
        <v>978</v>
      </c>
      <c r="C67" s="3"/>
      <c r="E67" s="15"/>
      <c r="F67" s="15"/>
      <c r="G67" s="12"/>
      <c r="H67" s="12"/>
      <c r="I67" s="12"/>
      <c r="J67" s="5"/>
      <c r="K67" s="12"/>
      <c r="L67" s="12"/>
    </row>
    <row r="68" spans="1:12">
      <c r="A68" s="34"/>
      <c r="B68" s="32"/>
      <c r="C68" s="3"/>
      <c r="E68" s="15"/>
      <c r="F68" s="15"/>
      <c r="G68" s="12"/>
      <c r="H68" s="12"/>
      <c r="I68" s="12"/>
      <c r="J68" s="5"/>
      <c r="K68" s="12"/>
      <c r="L68" s="12"/>
    </row>
    <row r="69" spans="1:12">
      <c r="A69" s="13" t="s">
        <v>988</v>
      </c>
      <c r="B69" s="6"/>
      <c r="C69" s="31" t="s">
        <v>1189</v>
      </c>
      <c r="E69" s="15"/>
      <c r="F69" s="15"/>
      <c r="G69" s="12"/>
      <c r="H69" s="12"/>
      <c r="I69" s="12"/>
      <c r="J69" s="5"/>
      <c r="K69" s="12"/>
      <c r="L69" s="12"/>
    </row>
    <row r="70" spans="1:12">
      <c r="A70" s="7"/>
      <c r="B70" s="6" t="s">
        <v>131</v>
      </c>
      <c r="C70" s="31" t="s">
        <v>1218</v>
      </c>
      <c r="E70" s="15"/>
      <c r="F70" s="15"/>
      <c r="G70" s="12"/>
      <c r="H70" s="12"/>
      <c r="I70" s="12"/>
      <c r="J70" s="5"/>
      <c r="K70" s="12"/>
      <c r="L70" s="12"/>
    </row>
    <row r="71" spans="1:12">
      <c r="A71" s="7"/>
      <c r="B71" s="8" t="s">
        <v>989</v>
      </c>
      <c r="C71" s="3"/>
      <c r="E71" s="15"/>
      <c r="F71" s="15"/>
      <c r="G71" s="12"/>
      <c r="H71" s="12"/>
      <c r="I71" s="12"/>
      <c r="J71" s="5"/>
      <c r="K71" s="12"/>
      <c r="L71" s="12"/>
    </row>
    <row r="72" spans="1:12">
      <c r="A72" s="7"/>
      <c r="B72" s="8" t="s">
        <v>990</v>
      </c>
      <c r="C72" s="3"/>
      <c r="E72" s="15"/>
      <c r="F72" s="15"/>
      <c r="G72" s="12"/>
      <c r="H72" s="12"/>
      <c r="I72" s="12"/>
      <c r="J72" s="5"/>
      <c r="K72" s="12"/>
      <c r="L72" s="12"/>
    </row>
    <row r="73" spans="1:12">
      <c r="A73" s="7"/>
      <c r="B73" s="32" t="s">
        <v>991</v>
      </c>
      <c r="C73" s="3"/>
      <c r="E73" s="15"/>
      <c r="F73" s="15"/>
      <c r="G73" s="12"/>
      <c r="H73" s="12"/>
      <c r="I73" s="12"/>
      <c r="J73" s="5"/>
      <c r="K73" s="12"/>
      <c r="L73" s="12"/>
    </row>
    <row r="74" spans="1:12">
      <c r="A74" s="7"/>
      <c r="B74" s="32" t="s">
        <v>976</v>
      </c>
      <c r="C74" s="3"/>
      <c r="E74" s="15"/>
      <c r="F74" s="15"/>
      <c r="G74" s="12"/>
      <c r="H74" s="12"/>
      <c r="I74" s="12"/>
      <c r="J74" s="5"/>
      <c r="K74" s="12"/>
      <c r="L74" s="12"/>
    </row>
    <row r="75" spans="1:12">
      <c r="A75" s="7"/>
      <c r="B75" s="6" t="s">
        <v>136</v>
      </c>
      <c r="C75" s="31"/>
      <c r="E75" s="15"/>
      <c r="F75" s="15"/>
      <c r="G75" s="12"/>
      <c r="H75" s="12"/>
      <c r="I75" s="12"/>
      <c r="J75" s="5"/>
      <c r="K75" s="12"/>
      <c r="L75" s="12"/>
    </row>
    <row r="76" spans="1:12">
      <c r="A76" s="7"/>
      <c r="B76" s="8" t="s">
        <v>992</v>
      </c>
      <c r="C76" s="31"/>
      <c r="E76" s="15"/>
      <c r="F76" s="15"/>
      <c r="G76" s="12"/>
      <c r="H76" s="12"/>
      <c r="I76" s="5"/>
      <c r="J76" s="12"/>
      <c r="K76" s="12"/>
      <c r="L76" s="12"/>
    </row>
    <row r="77" spans="1:12">
      <c r="A77" s="35"/>
      <c r="B77" s="8" t="s">
        <v>987</v>
      </c>
      <c r="C77" s="31"/>
      <c r="E77" s="15"/>
      <c r="F77" s="15"/>
      <c r="G77" s="12"/>
      <c r="H77" s="12"/>
      <c r="I77" s="5"/>
      <c r="J77" s="12"/>
      <c r="K77" s="12"/>
      <c r="L77" s="12"/>
    </row>
    <row r="78" spans="1:12">
      <c r="A78" s="7"/>
      <c r="B78" s="32" t="s">
        <v>993</v>
      </c>
      <c r="C78" s="3"/>
      <c r="E78" s="15"/>
      <c r="F78" s="15"/>
      <c r="G78" s="12"/>
      <c r="H78" s="12"/>
      <c r="I78" s="5"/>
      <c r="J78" s="12"/>
      <c r="K78" s="12"/>
      <c r="L78" s="12"/>
    </row>
    <row r="79" spans="1:12">
      <c r="A79" s="7"/>
      <c r="B79" s="32" t="s">
        <v>994</v>
      </c>
      <c r="C79" s="3"/>
      <c r="E79" s="12"/>
      <c r="F79" s="12"/>
      <c r="G79" s="12"/>
      <c r="H79" s="12"/>
      <c r="I79" s="5"/>
      <c r="J79" s="12"/>
      <c r="K79" s="12"/>
      <c r="L79" s="12"/>
    </row>
    <row r="80" spans="1:12">
      <c r="A80" s="7"/>
      <c r="B80" s="6" t="s">
        <v>141</v>
      </c>
      <c r="C80" s="3"/>
      <c r="E80" s="12"/>
      <c r="F80" s="12"/>
      <c r="G80" s="12"/>
      <c r="H80" s="12"/>
      <c r="I80" s="5"/>
      <c r="J80" s="12"/>
      <c r="K80" s="12"/>
      <c r="L80" s="12"/>
    </row>
    <row r="81" spans="1:12">
      <c r="A81" s="17"/>
      <c r="B81" s="36"/>
      <c r="C81" s="3"/>
      <c r="E81" s="12"/>
      <c r="F81" s="12"/>
      <c r="G81" s="12"/>
      <c r="H81" s="12"/>
      <c r="I81" s="5"/>
      <c r="J81" s="12"/>
      <c r="K81" s="12"/>
      <c r="L81" s="12"/>
    </row>
    <row r="82" spans="1:12">
      <c r="A82" s="13" t="s">
        <v>995</v>
      </c>
      <c r="B82" s="6"/>
      <c r="C82" s="31" t="s">
        <v>1197</v>
      </c>
      <c r="E82" s="12"/>
      <c r="F82" s="12"/>
      <c r="G82" s="12"/>
      <c r="H82" s="12"/>
      <c r="I82" s="5"/>
      <c r="J82" s="12"/>
      <c r="K82" s="12"/>
      <c r="L82" s="12"/>
    </row>
    <row r="83" spans="1:12">
      <c r="A83" s="7"/>
      <c r="B83" s="6" t="s">
        <v>996</v>
      </c>
      <c r="C83" s="3"/>
      <c r="E83" s="12"/>
      <c r="F83" s="12"/>
      <c r="G83" s="12"/>
      <c r="H83" s="12"/>
      <c r="I83" s="5"/>
      <c r="J83" s="12"/>
      <c r="K83" s="12"/>
      <c r="L83" s="12"/>
    </row>
    <row r="84" spans="1:12">
      <c r="A84" s="7"/>
      <c r="B84" s="36" t="s">
        <v>997</v>
      </c>
      <c r="C84" s="3"/>
      <c r="E84" s="12"/>
      <c r="F84" s="12"/>
      <c r="G84" s="12"/>
      <c r="H84" s="12"/>
      <c r="I84" s="5"/>
      <c r="J84" s="12"/>
      <c r="K84" s="12"/>
      <c r="L84" s="12"/>
    </row>
    <row r="85" spans="1:12">
      <c r="A85" s="7"/>
      <c r="B85" s="36" t="s">
        <v>998</v>
      </c>
      <c r="C85" s="3"/>
      <c r="E85" s="12"/>
      <c r="F85" s="12"/>
      <c r="G85" s="12"/>
      <c r="H85" s="12"/>
      <c r="I85" s="5"/>
      <c r="J85" s="12"/>
      <c r="K85" s="12"/>
      <c r="L85" s="12"/>
    </row>
    <row r="86" spans="1:12">
      <c r="A86" s="13"/>
      <c r="B86" s="6" t="s">
        <v>969</v>
      </c>
      <c r="C86" s="31"/>
      <c r="E86" s="12"/>
      <c r="F86" s="12"/>
      <c r="G86" s="12"/>
      <c r="H86" s="12"/>
      <c r="I86" s="5"/>
      <c r="J86" s="12"/>
      <c r="K86" s="12"/>
      <c r="L86" s="12"/>
    </row>
    <row r="87" spans="1:12">
      <c r="A87" s="13"/>
      <c r="B87" s="11"/>
      <c r="C87" s="3"/>
      <c r="E87" s="12"/>
      <c r="F87" s="12"/>
      <c r="G87" s="12"/>
      <c r="H87" s="12"/>
      <c r="I87" s="5"/>
      <c r="J87" s="12"/>
      <c r="K87" s="12"/>
      <c r="L87" s="12"/>
    </row>
    <row r="88" spans="1:12">
      <c r="A88" s="13" t="s">
        <v>999</v>
      </c>
      <c r="B88" s="6"/>
      <c r="C88" s="31" t="s">
        <v>1197</v>
      </c>
      <c r="E88" s="12"/>
      <c r="F88" s="12"/>
      <c r="G88" s="12"/>
      <c r="H88" s="12"/>
      <c r="I88" s="5"/>
      <c r="J88" s="12"/>
      <c r="K88" s="12"/>
      <c r="L88" s="12"/>
    </row>
    <row r="89" spans="1:12">
      <c r="A89" s="7"/>
      <c r="B89" s="6" t="s">
        <v>1000</v>
      </c>
      <c r="C89" s="3"/>
      <c r="E89" s="12"/>
      <c r="F89" s="12"/>
      <c r="G89" s="12"/>
      <c r="H89" s="12"/>
      <c r="I89" s="5"/>
      <c r="J89" s="12"/>
      <c r="K89" s="12"/>
      <c r="L89" s="12"/>
    </row>
    <row r="90" spans="1:12">
      <c r="A90" s="7"/>
      <c r="B90" s="36" t="s">
        <v>1001</v>
      </c>
      <c r="C90" s="3"/>
      <c r="E90" s="12"/>
      <c r="F90" s="12"/>
      <c r="G90" s="12"/>
      <c r="H90" s="12"/>
      <c r="I90" s="5"/>
      <c r="J90" s="12"/>
      <c r="K90" s="12"/>
      <c r="L90" s="12"/>
    </row>
    <row r="91" spans="1:12">
      <c r="A91" s="7"/>
      <c r="B91" s="36" t="s">
        <v>998</v>
      </c>
      <c r="C91" s="3"/>
      <c r="E91" s="12"/>
      <c r="F91" s="12"/>
      <c r="G91" s="12"/>
      <c r="H91" s="12"/>
      <c r="I91" s="5"/>
      <c r="J91" s="12"/>
      <c r="K91" s="12"/>
      <c r="L91" s="12"/>
    </row>
    <row r="92" spans="1:12">
      <c r="A92" s="13"/>
      <c r="B92" s="6" t="s">
        <v>1002</v>
      </c>
      <c r="C92" s="31"/>
      <c r="E92" s="12"/>
      <c r="F92" s="12"/>
      <c r="G92" s="12"/>
      <c r="H92" s="12"/>
      <c r="I92" s="5"/>
      <c r="J92" s="12"/>
      <c r="K92" s="12"/>
      <c r="L92" s="12"/>
    </row>
    <row r="93" spans="1:12">
      <c r="A93" s="13"/>
      <c r="B93" s="37"/>
      <c r="C93" s="31"/>
      <c r="E93" s="12"/>
      <c r="F93" s="12"/>
      <c r="G93" s="12"/>
      <c r="H93" s="12"/>
      <c r="I93" s="5"/>
      <c r="J93" s="12"/>
      <c r="K93" s="12"/>
      <c r="L93" s="12"/>
    </row>
    <row r="94" spans="1:12">
      <c r="A94" s="13" t="s">
        <v>1003</v>
      </c>
      <c r="B94" s="6"/>
      <c r="C94" s="31" t="s">
        <v>1197</v>
      </c>
      <c r="E94" s="12"/>
      <c r="F94" s="12"/>
      <c r="G94" s="12"/>
      <c r="H94" s="12"/>
      <c r="I94" s="5"/>
      <c r="J94" s="12"/>
      <c r="K94" s="12"/>
      <c r="L94" s="12"/>
    </row>
    <row r="95" spans="1:12">
      <c r="A95" s="13"/>
      <c r="B95" s="6" t="s">
        <v>946</v>
      </c>
      <c r="C95" s="3"/>
      <c r="E95" s="12"/>
      <c r="F95" s="12"/>
      <c r="G95" s="12"/>
      <c r="H95" s="12"/>
      <c r="I95" s="5"/>
      <c r="J95" s="12"/>
      <c r="K95" s="12"/>
      <c r="L95" s="12"/>
    </row>
    <row r="96" spans="1:12">
      <c r="A96" s="7"/>
      <c r="B96" s="8" t="s">
        <v>396</v>
      </c>
      <c r="C96" s="3"/>
      <c r="E96" s="12"/>
      <c r="F96" s="12"/>
      <c r="G96" s="12"/>
      <c r="H96" s="12"/>
      <c r="I96" s="5"/>
      <c r="J96" s="12"/>
      <c r="K96" s="12"/>
      <c r="L96" s="12"/>
    </row>
    <row r="97" spans="1:12">
      <c r="A97" s="7"/>
      <c r="B97" s="36" t="s">
        <v>1004</v>
      </c>
      <c r="C97" s="3"/>
      <c r="E97" s="12"/>
      <c r="F97" s="12"/>
      <c r="G97" s="12"/>
      <c r="H97" s="12"/>
      <c r="I97" s="5"/>
      <c r="J97" s="12"/>
      <c r="K97" s="12"/>
      <c r="L97" s="12"/>
    </row>
    <row r="98" spans="1:12">
      <c r="A98" s="7"/>
      <c r="B98" s="37" t="s">
        <v>1005</v>
      </c>
      <c r="C98" s="3"/>
      <c r="E98" s="12"/>
      <c r="F98" s="12"/>
      <c r="G98" s="12"/>
      <c r="H98" s="12"/>
      <c r="I98" s="5"/>
      <c r="J98" s="12"/>
      <c r="K98" s="12"/>
      <c r="L98" s="12"/>
    </row>
    <row r="99" spans="1:12">
      <c r="A99" s="7"/>
      <c r="B99" s="48" t="s">
        <v>112</v>
      </c>
      <c r="C99" s="3"/>
      <c r="E99" s="12"/>
      <c r="F99" s="12"/>
      <c r="G99" s="12"/>
      <c r="H99" s="12"/>
      <c r="I99" s="5"/>
      <c r="J99" s="12"/>
      <c r="K99" s="12"/>
      <c r="L99" s="12"/>
    </row>
    <row r="100" spans="1:12">
      <c r="A100" s="7"/>
      <c r="B100" s="48" t="s">
        <v>113</v>
      </c>
      <c r="C100" s="3"/>
      <c r="E100" s="12"/>
      <c r="F100" s="12"/>
      <c r="G100" s="12"/>
      <c r="H100" s="12"/>
      <c r="I100" s="5"/>
      <c r="J100" s="12"/>
      <c r="K100" s="12"/>
      <c r="L100" s="12"/>
    </row>
    <row r="101" spans="1:12">
      <c r="A101" s="7"/>
      <c r="B101" s="48" t="s">
        <v>1006</v>
      </c>
      <c r="C101" s="3"/>
      <c r="E101" s="12"/>
      <c r="F101" s="12"/>
      <c r="G101" s="12"/>
      <c r="H101" s="12"/>
      <c r="I101" s="5"/>
      <c r="J101" s="12"/>
      <c r="K101" s="12"/>
      <c r="L101" s="12"/>
    </row>
    <row r="102" spans="1:12">
      <c r="A102" s="30"/>
      <c r="B102" s="48" t="s">
        <v>1007</v>
      </c>
      <c r="C102" s="3"/>
      <c r="E102" s="12"/>
      <c r="F102" s="12"/>
      <c r="G102" s="12"/>
      <c r="H102" s="12"/>
      <c r="I102" s="5"/>
      <c r="J102" s="12"/>
      <c r="K102" s="12"/>
      <c r="L102" s="12"/>
    </row>
    <row r="103" spans="1:12">
      <c r="A103" s="30"/>
      <c r="B103" s="48" t="s">
        <v>1008</v>
      </c>
      <c r="C103" s="31"/>
      <c r="E103" s="12"/>
      <c r="F103" s="12"/>
      <c r="G103" s="12"/>
      <c r="H103" s="12"/>
      <c r="I103" s="5"/>
      <c r="J103" s="12"/>
      <c r="K103" s="12"/>
      <c r="L103" s="12"/>
    </row>
    <row r="104" spans="1:12">
      <c r="A104" s="30"/>
      <c r="B104" s="32" t="s">
        <v>1009</v>
      </c>
      <c r="C104" s="3"/>
      <c r="E104" s="12"/>
      <c r="F104" s="12"/>
      <c r="G104" s="12"/>
      <c r="H104" s="12"/>
      <c r="I104" s="5"/>
      <c r="J104" s="12"/>
      <c r="K104" s="12"/>
      <c r="L104" s="12"/>
    </row>
    <row r="105" spans="1:12">
      <c r="A105" s="30"/>
      <c r="B105" s="48" t="s">
        <v>120</v>
      </c>
      <c r="C105" s="3"/>
      <c r="E105" s="12"/>
      <c r="F105" s="12"/>
      <c r="G105" s="12"/>
      <c r="H105" s="12"/>
      <c r="I105" s="5"/>
      <c r="J105" s="12"/>
      <c r="K105" s="12"/>
      <c r="L105" s="12"/>
    </row>
    <row r="106" spans="1:12">
      <c r="A106" s="30"/>
      <c r="B106" s="48" t="s">
        <v>121</v>
      </c>
      <c r="C106" s="3"/>
      <c r="E106" s="12"/>
      <c r="F106" s="12"/>
      <c r="G106" s="12"/>
      <c r="H106" s="12"/>
      <c r="I106" s="5"/>
      <c r="J106" s="12"/>
      <c r="K106" s="12"/>
      <c r="L106" s="12"/>
    </row>
    <row r="107" spans="1:12">
      <c r="A107" s="30"/>
      <c r="B107" s="48" t="s">
        <v>122</v>
      </c>
      <c r="C107" s="3"/>
      <c r="E107" s="12"/>
      <c r="F107" s="12"/>
      <c r="G107" s="12"/>
      <c r="H107" s="12"/>
      <c r="I107" s="5"/>
      <c r="J107" s="12"/>
      <c r="K107" s="12"/>
      <c r="L107" s="12"/>
    </row>
    <row r="108" spans="1:12">
      <c r="A108" s="30"/>
      <c r="B108" s="37" t="s">
        <v>1010</v>
      </c>
      <c r="C108" s="3"/>
      <c r="E108" s="12"/>
      <c r="F108" s="12"/>
      <c r="G108" s="12"/>
      <c r="H108" s="12"/>
      <c r="I108" s="5"/>
      <c r="J108" s="12"/>
      <c r="K108" s="12"/>
      <c r="L108" s="12"/>
    </row>
    <row r="109" spans="1:12">
      <c r="A109" s="30"/>
      <c r="B109" s="37" t="s">
        <v>1011</v>
      </c>
      <c r="C109" s="3"/>
      <c r="E109" s="12"/>
      <c r="F109" s="12"/>
      <c r="G109" s="12"/>
      <c r="H109" s="12"/>
      <c r="I109" s="5"/>
      <c r="J109" s="12"/>
      <c r="K109" s="12"/>
      <c r="L109" s="12"/>
    </row>
    <row r="110" spans="1:12">
      <c r="A110" s="30"/>
      <c r="B110" s="50" t="s">
        <v>1012</v>
      </c>
      <c r="C110" s="3"/>
      <c r="E110" s="12"/>
      <c r="F110" s="12"/>
      <c r="G110" s="12"/>
      <c r="H110" s="12"/>
      <c r="I110" s="5"/>
      <c r="J110" s="12"/>
      <c r="K110" s="12"/>
      <c r="L110" s="12"/>
    </row>
    <row r="111" spans="1:12">
      <c r="A111" s="30"/>
      <c r="B111" s="50" t="s">
        <v>1013</v>
      </c>
      <c r="C111" s="31"/>
      <c r="E111" s="12"/>
      <c r="F111" s="12"/>
      <c r="G111" s="12"/>
      <c r="H111" s="12"/>
      <c r="I111" s="5"/>
      <c r="J111" s="12"/>
      <c r="K111" s="12"/>
      <c r="L111" s="12"/>
    </row>
    <row r="112" spans="1:12">
      <c r="A112" s="30"/>
      <c r="B112" s="50" t="s">
        <v>1014</v>
      </c>
      <c r="C112" s="3"/>
      <c r="E112" s="12"/>
      <c r="F112" s="12"/>
      <c r="G112" s="12"/>
      <c r="H112" s="12"/>
      <c r="I112" s="5"/>
      <c r="J112" s="12"/>
      <c r="K112" s="12"/>
      <c r="L112" s="12"/>
    </row>
    <row r="113" spans="1:12">
      <c r="A113" s="30"/>
      <c r="B113" s="50" t="s">
        <v>1015</v>
      </c>
      <c r="C113" s="3"/>
      <c r="E113" s="12"/>
      <c r="F113" s="12"/>
      <c r="G113" s="12"/>
      <c r="H113" s="12"/>
      <c r="I113" s="5"/>
      <c r="J113" s="12"/>
      <c r="K113" s="12"/>
      <c r="L113" s="12"/>
    </row>
    <row r="114" spans="1:12">
      <c r="A114" s="30"/>
      <c r="B114" s="37" t="s">
        <v>1179</v>
      </c>
      <c r="C114" s="3"/>
      <c r="E114" s="12"/>
      <c r="F114" s="12"/>
      <c r="G114" s="12"/>
      <c r="H114" s="12"/>
      <c r="I114" s="5"/>
      <c r="J114" s="12"/>
      <c r="K114" s="12"/>
      <c r="L114" s="12"/>
    </row>
    <row r="115" spans="1:12">
      <c r="A115" s="30"/>
      <c r="B115" s="11" t="s">
        <v>953</v>
      </c>
      <c r="C115" s="3"/>
      <c r="E115" s="12"/>
      <c r="F115" s="12"/>
      <c r="G115" s="12"/>
      <c r="H115" s="12"/>
      <c r="I115" s="5"/>
      <c r="J115" s="12"/>
      <c r="K115" s="12"/>
      <c r="L115" s="12"/>
    </row>
    <row r="116" spans="1:12">
      <c r="A116" s="30"/>
      <c r="B116" s="36" t="s">
        <v>1016</v>
      </c>
      <c r="C116" s="3"/>
      <c r="E116" s="12"/>
      <c r="F116" s="12"/>
      <c r="G116" s="12"/>
      <c r="H116" s="12"/>
      <c r="I116" s="5"/>
      <c r="J116" s="12"/>
      <c r="K116" s="12"/>
      <c r="L116" s="12"/>
    </row>
    <row r="117" spans="1:12">
      <c r="A117" s="30"/>
      <c r="B117" s="36" t="s">
        <v>1017</v>
      </c>
      <c r="C117" s="3"/>
      <c r="E117" s="12"/>
      <c r="F117" s="12"/>
      <c r="G117" s="12"/>
      <c r="H117" s="12"/>
      <c r="I117" s="5"/>
      <c r="J117" s="12"/>
      <c r="K117" s="12"/>
      <c r="L117" s="12"/>
    </row>
    <row r="118" spans="1:12">
      <c r="A118" s="30"/>
      <c r="B118" s="36" t="s">
        <v>1018</v>
      </c>
      <c r="C118" s="31"/>
      <c r="E118" s="12"/>
      <c r="F118" s="12"/>
      <c r="G118" s="12"/>
      <c r="H118" s="12"/>
      <c r="I118" s="5"/>
      <c r="J118" s="12"/>
      <c r="K118" s="12"/>
      <c r="L118" s="12"/>
    </row>
    <row r="119" spans="1:12">
      <c r="A119" s="30"/>
      <c r="B119" s="36" t="s">
        <v>1019</v>
      </c>
      <c r="C119" s="31"/>
      <c r="E119" s="12"/>
      <c r="F119" s="12"/>
      <c r="G119" s="12"/>
      <c r="H119" s="12"/>
      <c r="I119" s="5"/>
      <c r="J119" s="12"/>
      <c r="K119" s="12"/>
      <c r="L119" s="12"/>
    </row>
    <row r="120" spans="1:12">
      <c r="A120" s="30"/>
      <c r="B120" s="11" t="s">
        <v>965</v>
      </c>
      <c r="C120" s="3"/>
      <c r="E120" s="12"/>
      <c r="F120" s="12"/>
      <c r="G120" s="12"/>
      <c r="H120" s="12"/>
      <c r="I120" s="5"/>
      <c r="J120" s="12"/>
      <c r="K120" s="12"/>
      <c r="L120" s="12"/>
    </row>
    <row r="121" spans="1:12">
      <c r="A121" s="7"/>
      <c r="B121" s="6"/>
      <c r="C121" s="3"/>
      <c r="E121" s="12"/>
      <c r="F121" s="12"/>
      <c r="G121" s="12"/>
      <c r="H121" s="12"/>
      <c r="I121" s="5"/>
      <c r="J121" s="12"/>
      <c r="K121" s="12"/>
      <c r="L121" s="12"/>
    </row>
    <row r="122" spans="1:12">
      <c r="A122" s="13" t="s">
        <v>1020</v>
      </c>
      <c r="B122" s="6"/>
      <c r="C122" s="31" t="s">
        <v>1219</v>
      </c>
      <c r="E122" s="12"/>
      <c r="F122" s="12"/>
      <c r="G122" s="12"/>
      <c r="H122" s="12"/>
      <c r="I122" s="5"/>
      <c r="J122" s="12"/>
      <c r="K122" s="12"/>
      <c r="L122" s="12"/>
    </row>
    <row r="123" spans="1:12">
      <c r="A123" s="13"/>
      <c r="B123" s="6" t="s">
        <v>1021</v>
      </c>
      <c r="C123" s="31"/>
      <c r="E123" s="12"/>
      <c r="F123" s="12"/>
      <c r="G123" s="12"/>
      <c r="H123" s="12"/>
      <c r="I123" s="5"/>
      <c r="J123" s="12"/>
      <c r="K123" s="12"/>
      <c r="L123" s="12"/>
    </row>
    <row r="124" spans="1:12">
      <c r="A124" s="34"/>
      <c r="B124" s="6" t="s">
        <v>1022</v>
      </c>
      <c r="C124" s="3"/>
      <c r="E124" s="12"/>
      <c r="F124" s="12"/>
      <c r="G124" s="12"/>
      <c r="H124" s="12"/>
      <c r="I124" s="5"/>
      <c r="J124" s="12"/>
      <c r="K124" s="12"/>
      <c r="L124" s="12"/>
    </row>
    <row r="125" spans="1:12">
      <c r="A125" s="34"/>
      <c r="B125" s="6" t="s">
        <v>1023</v>
      </c>
      <c r="C125" s="31"/>
      <c r="E125" s="12"/>
      <c r="F125" s="12"/>
      <c r="G125" s="12"/>
      <c r="H125" s="12"/>
      <c r="I125" s="5"/>
      <c r="J125" s="12"/>
      <c r="K125" s="12"/>
      <c r="L125" s="12"/>
    </row>
    <row r="126" spans="1:12">
      <c r="A126" s="7"/>
      <c r="B126" s="6"/>
      <c r="C126" s="3"/>
      <c r="E126" s="12"/>
      <c r="F126" s="12"/>
      <c r="G126" s="12"/>
      <c r="H126" s="12"/>
      <c r="I126" s="5"/>
      <c r="J126" s="12"/>
      <c r="K126" s="12"/>
      <c r="L126" s="12"/>
    </row>
    <row r="127" spans="1:12">
      <c r="A127" s="13" t="s">
        <v>1024</v>
      </c>
      <c r="B127" s="6"/>
      <c r="C127" s="31" t="s">
        <v>1197</v>
      </c>
      <c r="E127" s="12"/>
      <c r="F127" s="12"/>
      <c r="G127" s="12"/>
      <c r="H127" s="12"/>
      <c r="I127" s="5"/>
      <c r="J127" s="12"/>
      <c r="K127" s="12"/>
      <c r="L127" s="12"/>
    </row>
    <row r="128" spans="1:12">
      <c r="A128" s="7"/>
      <c r="B128" s="6" t="s">
        <v>1025</v>
      </c>
      <c r="E128" s="12"/>
      <c r="F128" s="12"/>
      <c r="G128" s="12"/>
      <c r="H128" s="12"/>
      <c r="I128" s="5"/>
      <c r="J128" s="12"/>
      <c r="K128" s="12"/>
      <c r="L128" s="12"/>
    </row>
    <row r="129" spans="1:12">
      <c r="A129" s="7"/>
      <c r="B129" s="6" t="s">
        <v>1026</v>
      </c>
      <c r="E129" s="12"/>
      <c r="F129" s="12"/>
      <c r="G129" s="12"/>
      <c r="H129" s="12"/>
      <c r="I129" s="5"/>
      <c r="J129" s="12"/>
      <c r="K129" s="12"/>
      <c r="L129" s="12"/>
    </row>
    <row r="130" spans="1:12">
      <c r="A130" s="7"/>
      <c r="B130" s="8" t="s">
        <v>1027</v>
      </c>
      <c r="E130" s="12"/>
      <c r="F130" s="12"/>
      <c r="G130" s="12"/>
      <c r="H130" s="12"/>
      <c r="I130" s="5"/>
      <c r="J130" s="12"/>
      <c r="K130" s="12"/>
      <c r="L130" s="12"/>
    </row>
    <row r="131" spans="1:12">
      <c r="A131" s="7"/>
      <c r="B131" s="8" t="s">
        <v>1028</v>
      </c>
      <c r="E131" s="12"/>
      <c r="F131" s="12"/>
      <c r="G131" s="12"/>
      <c r="H131" s="12"/>
      <c r="I131" s="5"/>
      <c r="J131" s="12"/>
      <c r="K131" s="12"/>
      <c r="L131" s="12"/>
    </row>
    <row r="132" spans="1:12">
      <c r="A132" s="7"/>
      <c r="B132" s="6" t="s">
        <v>1029</v>
      </c>
      <c r="E132" s="12"/>
      <c r="F132" s="12"/>
      <c r="G132" s="12"/>
      <c r="H132" s="12"/>
      <c r="I132" s="5"/>
      <c r="J132" s="12"/>
      <c r="K132" s="12"/>
      <c r="L132" s="12"/>
    </row>
    <row r="133" spans="1:12">
      <c r="A133" s="7"/>
      <c r="B133" s="8" t="s">
        <v>1030</v>
      </c>
      <c r="E133" s="12"/>
      <c r="F133" s="12"/>
      <c r="G133" s="12"/>
      <c r="H133" s="12"/>
      <c r="I133" s="5"/>
      <c r="J133" s="12"/>
      <c r="K133" s="12"/>
      <c r="L133" s="12"/>
    </row>
    <row r="134" spans="1:12">
      <c r="A134" s="7"/>
      <c r="B134" s="8" t="s">
        <v>1031</v>
      </c>
      <c r="E134" s="12"/>
      <c r="F134" s="12"/>
      <c r="G134" s="12"/>
      <c r="H134" s="12"/>
      <c r="I134" s="5"/>
      <c r="J134" s="12"/>
      <c r="K134" s="12"/>
      <c r="L134" s="12"/>
    </row>
    <row r="135" spans="1:12">
      <c r="A135" s="7"/>
      <c r="B135" s="8" t="s">
        <v>1032</v>
      </c>
      <c r="E135" s="12"/>
      <c r="F135" s="12"/>
      <c r="G135" s="12"/>
      <c r="H135" s="12"/>
      <c r="I135" s="5"/>
      <c r="J135" s="12"/>
      <c r="K135" s="12"/>
      <c r="L135" s="12"/>
    </row>
    <row r="136" spans="1:12">
      <c r="A136" s="7"/>
      <c r="B136" s="8" t="s">
        <v>1033</v>
      </c>
      <c r="E136" s="12"/>
      <c r="F136" s="12"/>
      <c r="G136" s="12"/>
      <c r="H136" s="12"/>
      <c r="I136" s="5"/>
      <c r="J136" s="12"/>
      <c r="K136" s="12"/>
      <c r="L136" s="12"/>
    </row>
    <row r="137" spans="1:12">
      <c r="A137" s="7"/>
      <c r="B137" s="6" t="s">
        <v>1034</v>
      </c>
      <c r="E137" s="12"/>
      <c r="F137" s="12"/>
      <c r="G137" s="12"/>
      <c r="H137" s="12"/>
      <c r="I137" s="5"/>
      <c r="J137" s="12"/>
      <c r="K137" s="12"/>
      <c r="L137" s="12"/>
    </row>
    <row r="138" spans="1:12">
      <c r="A138" s="7"/>
      <c r="B138" s="8" t="s">
        <v>1035</v>
      </c>
      <c r="E138" s="12"/>
      <c r="F138" s="12"/>
      <c r="G138" s="12"/>
      <c r="H138" s="12"/>
      <c r="I138" s="5"/>
      <c r="J138" s="12"/>
      <c r="K138" s="12"/>
      <c r="L138" s="12"/>
    </row>
    <row r="139" spans="1:12">
      <c r="A139" s="13"/>
      <c r="B139" s="8" t="s">
        <v>1036</v>
      </c>
      <c r="E139" s="12"/>
      <c r="F139" s="12"/>
      <c r="G139" s="12"/>
      <c r="H139" s="12"/>
      <c r="I139" s="5"/>
      <c r="J139" s="12"/>
      <c r="K139" s="12"/>
      <c r="L139" s="12"/>
    </row>
    <row r="140" spans="1:12">
      <c r="A140" s="13"/>
      <c r="B140" s="8" t="s">
        <v>1037</v>
      </c>
      <c r="E140" s="12"/>
      <c r="F140" s="12"/>
      <c r="G140" s="12"/>
      <c r="H140" s="12"/>
      <c r="I140" s="5"/>
      <c r="J140" s="12"/>
      <c r="K140" s="12"/>
      <c r="L140" s="12"/>
    </row>
    <row r="141" spans="1:12">
      <c r="A141" s="7"/>
      <c r="B141" s="6" t="s">
        <v>1038</v>
      </c>
      <c r="E141" s="12"/>
      <c r="F141" s="12"/>
      <c r="G141" s="12"/>
      <c r="H141" s="12"/>
      <c r="I141" s="5"/>
      <c r="J141" s="12"/>
      <c r="K141" s="12"/>
      <c r="L141" s="12"/>
    </row>
    <row r="142" spans="1:12">
      <c r="A142" s="7"/>
      <c r="B142" s="8" t="s">
        <v>1039</v>
      </c>
      <c r="E142" s="12"/>
      <c r="F142" s="12"/>
      <c r="G142" s="12"/>
      <c r="H142" s="12"/>
      <c r="I142" s="5"/>
      <c r="J142" s="12"/>
      <c r="K142" s="12"/>
      <c r="L142" s="12"/>
    </row>
    <row r="143" spans="1:12">
      <c r="A143" s="7"/>
      <c r="B143" s="8" t="s">
        <v>1038</v>
      </c>
      <c r="E143" s="12"/>
      <c r="F143" s="12"/>
      <c r="G143" s="12"/>
      <c r="H143" s="12"/>
      <c r="I143" s="5"/>
      <c r="J143" s="12"/>
      <c r="K143" s="12"/>
      <c r="L143" s="12"/>
    </row>
    <row r="144" spans="1:12">
      <c r="A144" s="13"/>
      <c r="B144" s="6" t="s">
        <v>1040</v>
      </c>
      <c r="E144" s="12"/>
      <c r="F144" s="12"/>
      <c r="G144" s="12"/>
      <c r="H144" s="12"/>
      <c r="I144" s="5"/>
      <c r="J144" s="12"/>
      <c r="K144" s="12"/>
      <c r="L144" s="12"/>
    </row>
    <row r="145" spans="1:12">
      <c r="A145" s="13"/>
      <c r="B145" s="8" t="s">
        <v>1041</v>
      </c>
      <c r="E145" s="12"/>
      <c r="F145" s="12"/>
      <c r="G145" s="12"/>
      <c r="H145" s="12"/>
      <c r="I145" s="5"/>
      <c r="J145" s="12"/>
      <c r="K145" s="12"/>
      <c r="L145" s="12"/>
    </row>
    <row r="146" spans="1:12">
      <c r="A146" s="13"/>
      <c r="B146" s="8" t="s">
        <v>1040</v>
      </c>
      <c r="E146" s="12"/>
      <c r="F146" s="12"/>
      <c r="G146" s="12"/>
      <c r="H146" s="12"/>
      <c r="I146" s="5"/>
      <c r="J146" s="12"/>
      <c r="K146" s="12"/>
      <c r="L146" s="12"/>
    </row>
    <row r="147" spans="1:12">
      <c r="A147" s="13"/>
      <c r="B147" s="6" t="s">
        <v>1042</v>
      </c>
      <c r="E147" s="12"/>
      <c r="F147" s="12"/>
      <c r="G147" s="12"/>
      <c r="H147" s="12"/>
      <c r="I147" s="5"/>
      <c r="J147" s="12"/>
      <c r="K147" s="12"/>
      <c r="L147" s="12"/>
    </row>
    <row r="148" spans="1:12">
      <c r="A148" s="13"/>
      <c r="B148" s="6" t="s">
        <v>965</v>
      </c>
      <c r="E148" s="12"/>
      <c r="F148" s="12"/>
      <c r="G148" s="12"/>
      <c r="H148" s="12"/>
      <c r="I148" s="5"/>
      <c r="J148" s="12"/>
      <c r="K148" s="12"/>
      <c r="L148" s="12"/>
    </row>
    <row r="149" spans="1:12">
      <c r="E149" s="12"/>
      <c r="F149" s="12"/>
      <c r="G149" s="12"/>
      <c r="H149" s="12"/>
      <c r="I149" s="5"/>
      <c r="J149" s="12"/>
      <c r="K149" s="12"/>
      <c r="L149" s="12"/>
    </row>
    <row r="150" spans="1:12">
      <c r="E150" s="12"/>
      <c r="F150" s="12"/>
      <c r="G150" s="12"/>
      <c r="H150" s="12"/>
      <c r="I150" s="5"/>
      <c r="J150" s="12"/>
      <c r="K150" s="12"/>
      <c r="L150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1259-6719-477A-A267-5270E042C07C}">
  <sheetPr>
    <pageSetUpPr fitToPage="1"/>
  </sheetPr>
  <dimension ref="A1:L3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>
      <c r="A3" s="60" t="str">
        <f>Contents!A3</f>
        <v>Released at 11:30am (Canberra time) Mon 7 Jul 2021</v>
      </c>
      <c r="B3" s="60"/>
      <c r="C3" s="60"/>
    </row>
    <row r="4" spans="1:12">
      <c r="A4" s="55" t="str">
        <f>Contents!A4</f>
        <v>Participation, Job Search and Mobility Data Items, 2015–2021</v>
      </c>
      <c r="B4" s="56"/>
      <c r="C4" s="56"/>
    </row>
    <row r="5" spans="1:12" s="63" customFormat="1" ht="15.75">
      <c r="A5" s="64"/>
      <c r="B5" s="65"/>
      <c r="C5" s="64"/>
    </row>
    <row r="6" spans="1:12" s="63" customFormat="1">
      <c r="A6" s="66" t="s">
        <v>45</v>
      </c>
      <c r="B6" s="67"/>
      <c r="C6" s="69" t="s">
        <v>1200</v>
      </c>
    </row>
    <row r="8" spans="1:12">
      <c r="A8" s="13" t="s">
        <v>1043</v>
      </c>
      <c r="B8" s="30"/>
      <c r="C8" s="31" t="s">
        <v>1189</v>
      </c>
    </row>
    <row r="9" spans="1:12">
      <c r="A9" s="13" t="s">
        <v>1044</v>
      </c>
      <c r="B9" s="6"/>
      <c r="C9" s="31" t="s">
        <v>1204</v>
      </c>
    </row>
    <row r="10" spans="1:12">
      <c r="A10" s="13" t="s">
        <v>1045</v>
      </c>
      <c r="B10" s="6"/>
      <c r="C10" s="31" t="s">
        <v>1205</v>
      </c>
      <c r="E10" s="15"/>
      <c r="F10" s="15"/>
      <c r="G10" s="15"/>
      <c r="H10" s="15"/>
      <c r="I10" s="15"/>
      <c r="J10" s="16"/>
      <c r="K10" s="15"/>
      <c r="L10" s="15"/>
    </row>
    <row r="11" spans="1:12">
      <c r="A11" s="13" t="s">
        <v>1046</v>
      </c>
      <c r="B11" s="6"/>
      <c r="C11" s="31" t="s">
        <v>1189</v>
      </c>
      <c r="E11" s="15"/>
      <c r="F11" s="15"/>
      <c r="G11" s="15"/>
      <c r="H11" s="15"/>
      <c r="I11" s="15"/>
      <c r="J11" s="16"/>
      <c r="K11" s="15"/>
      <c r="L11" s="15"/>
    </row>
    <row r="12" spans="1:12">
      <c r="A12" s="13" t="s">
        <v>1047</v>
      </c>
      <c r="B12" s="6"/>
      <c r="C12" s="31" t="s">
        <v>1189</v>
      </c>
      <c r="E12" s="15"/>
      <c r="F12" s="15"/>
      <c r="G12" s="15"/>
      <c r="H12" s="15"/>
      <c r="I12" s="15"/>
      <c r="J12" s="16"/>
      <c r="K12" s="15"/>
      <c r="L12" s="15"/>
    </row>
    <row r="13" spans="1:12">
      <c r="A13" s="13" t="s">
        <v>1048</v>
      </c>
      <c r="B13" s="6"/>
      <c r="C13" s="31" t="s">
        <v>1189</v>
      </c>
      <c r="E13" s="15"/>
      <c r="F13" s="15"/>
      <c r="G13" s="15"/>
      <c r="H13" s="15"/>
      <c r="I13" s="15"/>
      <c r="J13" s="16"/>
      <c r="K13" s="15"/>
      <c r="L13" s="15"/>
    </row>
    <row r="14" spans="1:12">
      <c r="A14" s="13" t="s">
        <v>1049</v>
      </c>
      <c r="B14" s="6"/>
      <c r="C14" s="31" t="s">
        <v>1189</v>
      </c>
      <c r="E14" s="15"/>
      <c r="F14" s="15"/>
      <c r="G14" s="15"/>
      <c r="H14" s="15"/>
      <c r="I14" s="15"/>
      <c r="J14" s="4"/>
      <c r="K14" s="15"/>
      <c r="L14" s="15"/>
    </row>
    <row r="15" spans="1:12">
      <c r="A15" s="13" t="s">
        <v>1180</v>
      </c>
      <c r="B15" s="6"/>
      <c r="C15" s="31" t="s">
        <v>1206</v>
      </c>
      <c r="E15" s="15"/>
      <c r="F15" s="15"/>
      <c r="G15" s="15"/>
      <c r="H15" s="15"/>
      <c r="I15" s="15"/>
      <c r="J15" s="4"/>
      <c r="K15" s="15"/>
      <c r="L15" s="15"/>
    </row>
    <row r="16" spans="1:12">
      <c r="A16" s="13" t="s">
        <v>1050</v>
      </c>
      <c r="B16" s="6"/>
      <c r="C16" s="31" t="s">
        <v>1207</v>
      </c>
      <c r="E16" s="15"/>
      <c r="F16" s="15"/>
      <c r="G16" s="15"/>
      <c r="H16" s="15"/>
      <c r="I16" s="15"/>
      <c r="J16" s="4"/>
      <c r="K16" s="15"/>
      <c r="L16" s="15"/>
    </row>
    <row r="17" spans="1:12">
      <c r="A17" s="13" t="s">
        <v>1181</v>
      </c>
      <c r="B17" s="6"/>
      <c r="C17" s="31" t="s">
        <v>1189</v>
      </c>
      <c r="E17" s="15"/>
      <c r="F17" s="15"/>
      <c r="G17" s="15"/>
      <c r="H17" s="15"/>
      <c r="I17" s="15"/>
      <c r="J17" s="4"/>
      <c r="K17" s="15"/>
      <c r="L17" s="15"/>
    </row>
    <row r="18" spans="1:12">
      <c r="A18" s="13" t="s">
        <v>1051</v>
      </c>
      <c r="B18" s="6"/>
      <c r="C18" s="31" t="s">
        <v>1189</v>
      </c>
      <c r="E18" s="15"/>
      <c r="F18" s="15"/>
      <c r="G18" s="15"/>
      <c r="H18" s="15"/>
      <c r="I18" s="15"/>
      <c r="J18" s="15"/>
      <c r="K18" s="15"/>
      <c r="L18" s="15"/>
    </row>
    <row r="19" spans="1:12">
      <c r="A19" s="13" t="s">
        <v>1052</v>
      </c>
      <c r="B19" s="6"/>
      <c r="C19" s="31" t="s">
        <v>1189</v>
      </c>
      <c r="E19" s="15"/>
      <c r="F19" s="15"/>
      <c r="G19" s="15"/>
      <c r="H19" s="15"/>
      <c r="I19" s="15"/>
      <c r="J19" s="15"/>
      <c r="K19" s="15"/>
      <c r="L19" s="15"/>
    </row>
    <row r="20" spans="1:12">
      <c r="A20" s="13" t="s">
        <v>1053</v>
      </c>
      <c r="B20" s="6"/>
      <c r="C20" s="31" t="s">
        <v>1210</v>
      </c>
      <c r="E20" s="15"/>
      <c r="F20" s="15"/>
      <c r="G20" s="15"/>
      <c r="H20" s="15"/>
      <c r="I20" s="15"/>
      <c r="J20" s="15"/>
      <c r="K20" s="15"/>
      <c r="L20" s="15"/>
    </row>
    <row r="21" spans="1:12">
      <c r="A21" s="13" t="s">
        <v>1054</v>
      </c>
      <c r="B21" s="6"/>
      <c r="C21" s="31" t="s">
        <v>1208</v>
      </c>
      <c r="E21" s="12"/>
      <c r="F21" s="12"/>
      <c r="G21" s="15"/>
      <c r="H21" s="15"/>
      <c r="I21" s="15"/>
      <c r="J21" s="12"/>
      <c r="K21" s="12"/>
      <c r="L21" s="12"/>
    </row>
    <row r="22" spans="1:12">
      <c r="A22" s="13" t="s">
        <v>1055</v>
      </c>
      <c r="B22" s="6"/>
      <c r="C22" s="31" t="s">
        <v>1209</v>
      </c>
      <c r="E22" s="12"/>
      <c r="F22" s="12"/>
      <c r="G22" s="15"/>
      <c r="H22" s="15"/>
      <c r="I22" s="15"/>
      <c r="J22" s="12"/>
      <c r="K22" s="12"/>
      <c r="L22" s="12"/>
    </row>
    <row r="23" spans="1:12">
      <c r="A23" s="13" t="s">
        <v>1056</v>
      </c>
      <c r="B23" s="6"/>
      <c r="C23" s="31" t="s">
        <v>1211</v>
      </c>
      <c r="E23" s="12"/>
      <c r="F23" s="12"/>
      <c r="G23" s="15"/>
      <c r="H23" s="15"/>
      <c r="I23" s="15"/>
      <c r="J23" s="5"/>
      <c r="K23" s="12"/>
      <c r="L23" s="12"/>
    </row>
    <row r="24" spans="1:12">
      <c r="A24" s="13" t="s">
        <v>1057</v>
      </c>
      <c r="B24" s="6"/>
      <c r="C24" s="31" t="s">
        <v>1212</v>
      </c>
      <c r="E24" s="12"/>
      <c r="F24" s="12"/>
      <c r="G24" s="15"/>
      <c r="H24" s="15"/>
      <c r="I24" s="15"/>
      <c r="J24" s="12"/>
      <c r="K24" s="12"/>
      <c r="L24" s="12"/>
    </row>
    <row r="25" spans="1:12">
      <c r="A25" s="13" t="s">
        <v>1058</v>
      </c>
      <c r="B25" s="6"/>
      <c r="C25" s="31" t="s">
        <v>1213</v>
      </c>
      <c r="E25" s="12"/>
      <c r="F25" s="12"/>
      <c r="G25" s="15"/>
      <c r="H25" s="15"/>
      <c r="I25" s="15"/>
      <c r="J25" s="12"/>
      <c r="K25" s="12"/>
      <c r="L25" s="12"/>
    </row>
    <row r="26" spans="1:12">
      <c r="A26" s="13" t="s">
        <v>1059</v>
      </c>
      <c r="B26" s="6"/>
      <c r="C26" s="31" t="s">
        <v>1214</v>
      </c>
      <c r="E26" s="12"/>
      <c r="F26" s="12"/>
      <c r="G26" s="15"/>
      <c r="H26" s="15"/>
      <c r="I26" s="15"/>
      <c r="J26" s="12"/>
      <c r="K26" s="12"/>
      <c r="L26" s="12"/>
    </row>
    <row r="27" spans="1:12">
      <c r="A27" s="13" t="s">
        <v>1060</v>
      </c>
      <c r="B27" s="6"/>
      <c r="C27" s="31" t="s">
        <v>1215</v>
      </c>
      <c r="E27" s="12"/>
      <c r="F27" s="12"/>
      <c r="G27" s="15"/>
      <c r="H27" s="15"/>
      <c r="I27" s="15"/>
      <c r="J27" s="12"/>
      <c r="K27" s="12"/>
      <c r="L27" s="12"/>
    </row>
    <row r="28" spans="1:12">
      <c r="A28" s="13" t="s">
        <v>1061</v>
      </c>
      <c r="B28" s="6"/>
      <c r="C28" s="31" t="s">
        <v>1189</v>
      </c>
      <c r="E28" s="12"/>
      <c r="F28" s="12"/>
      <c r="G28" s="15"/>
      <c r="H28" s="15"/>
      <c r="I28" s="15"/>
      <c r="J28" s="12"/>
      <c r="K28" s="12"/>
      <c r="L28" s="12"/>
    </row>
    <row r="29" spans="1:12">
      <c r="A29" s="13" t="s">
        <v>1062</v>
      </c>
      <c r="B29" s="6"/>
      <c r="C29" s="31" t="s">
        <v>1189</v>
      </c>
      <c r="E29" s="12"/>
      <c r="F29" s="12"/>
      <c r="G29" s="15"/>
      <c r="H29" s="15"/>
      <c r="I29" s="15"/>
      <c r="J29" s="12"/>
      <c r="K29" s="12"/>
      <c r="L29" s="12"/>
    </row>
    <row r="30" spans="1:12">
      <c r="A30" s="13" t="s">
        <v>1063</v>
      </c>
      <c r="B30" s="11"/>
      <c r="C30" s="31" t="s">
        <v>1216</v>
      </c>
      <c r="E30" s="12"/>
      <c r="F30" s="12"/>
      <c r="G30" s="15"/>
      <c r="H30" s="15"/>
      <c r="I30" s="15"/>
      <c r="J30" s="12"/>
      <c r="K30" s="12"/>
      <c r="L30" s="12"/>
    </row>
    <row r="31" spans="1:12">
      <c r="A31" s="13" t="s">
        <v>1064</v>
      </c>
      <c r="B31" s="30"/>
      <c r="C31" s="31" t="s">
        <v>1189</v>
      </c>
      <c r="E31" s="12"/>
      <c r="F31" s="12"/>
      <c r="G31" s="15"/>
      <c r="H31" s="15"/>
      <c r="I31" s="15"/>
      <c r="J31" s="12"/>
      <c r="K31" s="12"/>
      <c r="L31" s="12"/>
    </row>
    <row r="32" spans="1:12">
      <c r="A32" s="13" t="s">
        <v>1065</v>
      </c>
      <c r="B32" s="6"/>
      <c r="C32" s="31" t="s">
        <v>1189</v>
      </c>
      <c r="E32" s="12"/>
      <c r="F32" s="12"/>
      <c r="G32" s="15"/>
      <c r="H32" s="15"/>
      <c r="I32" s="15"/>
      <c r="J32" s="12"/>
      <c r="K32" s="12"/>
      <c r="L32" s="12"/>
    </row>
    <row r="33" spans="1:12">
      <c r="A33" s="13" t="s">
        <v>1066</v>
      </c>
      <c r="B33" s="6"/>
      <c r="C33" s="31" t="s">
        <v>1189</v>
      </c>
      <c r="E33" s="12"/>
      <c r="F33" s="12"/>
      <c r="G33" s="15"/>
      <c r="H33" s="15"/>
      <c r="I33" s="15"/>
      <c r="J33" s="12"/>
      <c r="K33" s="12"/>
      <c r="L33" s="12"/>
    </row>
    <row r="34" spans="1:12">
      <c r="A34" s="13" t="s">
        <v>1067</v>
      </c>
      <c r="B34" s="6"/>
      <c r="C34" s="31" t="s">
        <v>1189</v>
      </c>
      <c r="E34" s="12"/>
      <c r="F34" s="12"/>
      <c r="G34" s="15"/>
      <c r="H34" s="15"/>
      <c r="I34" s="15"/>
      <c r="J34" s="12"/>
      <c r="K34" s="12"/>
      <c r="L34" s="12"/>
    </row>
    <row r="35" spans="1:12">
      <c r="A35" s="13" t="s">
        <v>1068</v>
      </c>
      <c r="B35" s="6"/>
      <c r="C35" s="31" t="s">
        <v>1189</v>
      </c>
      <c r="E35" s="12"/>
      <c r="F35" s="12"/>
      <c r="G35" s="15"/>
      <c r="H35" s="15"/>
      <c r="I35" s="15"/>
      <c r="J35" s="12"/>
      <c r="K35" s="12"/>
      <c r="L35" s="12"/>
    </row>
    <row r="36" spans="1:12">
      <c r="A36" s="13" t="s">
        <v>1069</v>
      </c>
      <c r="B36" s="6"/>
      <c r="C36" s="31" t="s">
        <v>1189</v>
      </c>
      <c r="E36" s="12"/>
      <c r="F36" s="12"/>
      <c r="G36" s="15"/>
      <c r="H36" s="15"/>
      <c r="I36" s="15"/>
      <c r="J36" s="12"/>
      <c r="K36" s="12"/>
      <c r="L36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0BFA-413D-41CF-A12C-B24F4195C29B}">
  <sheetPr>
    <pageSetUpPr fitToPage="1"/>
  </sheetPr>
  <dimension ref="A1:M47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3" ht="67.5" customHeight="1">
      <c r="A1" s="23"/>
      <c r="B1" s="58" t="s">
        <v>84</v>
      </c>
      <c r="C1" s="58"/>
    </row>
    <row r="2" spans="1:13" ht="15.75">
      <c r="A2" s="59" t="str">
        <f>Contents!A2</f>
        <v>6226.0.00.001 Participation, Job Search and Mobility, Australia</v>
      </c>
      <c r="B2" s="59"/>
      <c r="C2" s="59"/>
    </row>
    <row r="3" spans="1:13">
      <c r="A3" s="60" t="str">
        <f>Contents!A3</f>
        <v>Released at 11:30am (Canberra time) Mon 7 Jul 2021</v>
      </c>
      <c r="B3" s="60"/>
      <c r="C3" s="60"/>
    </row>
    <row r="4" spans="1:13" s="63" customFormat="1">
      <c r="A4" s="61" t="str">
        <f>Contents!A4</f>
        <v>Participation, Job Search and Mobility Data Items, 2015–2021</v>
      </c>
      <c r="B4" s="62"/>
      <c r="C4" s="62"/>
    </row>
    <row r="5" spans="1:13" s="63" customFormat="1" ht="15.75">
      <c r="A5" s="64"/>
      <c r="B5" s="65"/>
      <c r="C5" s="64"/>
    </row>
    <row r="6" spans="1:13" s="63" customFormat="1">
      <c r="A6" s="66" t="s">
        <v>1161</v>
      </c>
      <c r="B6" s="67"/>
      <c r="C6" s="69" t="s">
        <v>1200</v>
      </c>
    </row>
    <row r="8" spans="1:13">
      <c r="A8" s="13" t="s">
        <v>1161</v>
      </c>
      <c r="C8" s="31" t="s">
        <v>1189</v>
      </c>
    </row>
    <row r="9" spans="1:13">
      <c r="B9" s="46" t="s">
        <v>1163</v>
      </c>
      <c r="C9" s="51"/>
      <c r="D9" s="14"/>
    </row>
    <row r="10" spans="1:13">
      <c r="B10" s="46" t="s">
        <v>1162</v>
      </c>
      <c r="C10" s="6"/>
      <c r="D10" s="12"/>
    </row>
    <row r="11" spans="1:13">
      <c r="B11" s="46" t="s">
        <v>1164</v>
      </c>
      <c r="C11" s="6"/>
      <c r="D11" s="12"/>
    </row>
    <row r="12" spans="1:13">
      <c r="B12" s="46" t="s">
        <v>1165</v>
      </c>
      <c r="C12" s="6"/>
      <c r="D12" s="12"/>
    </row>
    <row r="13" spans="1:13">
      <c r="B13" s="46" t="s">
        <v>1166</v>
      </c>
      <c r="C13" s="6"/>
      <c r="D13" s="12"/>
    </row>
    <row r="14" spans="1:13">
      <c r="B14" s="46" t="s">
        <v>1167</v>
      </c>
      <c r="C14" s="6"/>
      <c r="D14" s="12"/>
      <c r="F14" s="15"/>
      <c r="G14" s="15"/>
      <c r="H14" s="15"/>
      <c r="I14" s="15"/>
      <c r="J14" s="15"/>
      <c r="K14" s="16"/>
      <c r="L14" s="15"/>
      <c r="M14" s="15"/>
    </row>
    <row r="15" spans="1:13">
      <c r="B15" s="46" t="s">
        <v>1168</v>
      </c>
      <c r="C15" s="6"/>
      <c r="D15" s="12"/>
      <c r="F15" s="15"/>
      <c r="G15" s="15"/>
      <c r="H15" s="15"/>
      <c r="I15" s="15"/>
      <c r="J15" s="15"/>
      <c r="K15" s="4"/>
      <c r="L15" s="15"/>
      <c r="M15" s="15"/>
    </row>
    <row r="16" spans="1:13" ht="12.75" customHeight="1">
      <c r="A16" s="13"/>
      <c r="B16" s="6"/>
      <c r="C16" s="12"/>
      <c r="E16" s="15"/>
      <c r="F16" s="15"/>
      <c r="G16" s="15"/>
      <c r="H16" s="15"/>
      <c r="I16" s="15"/>
      <c r="J16" s="4"/>
      <c r="K16" s="15"/>
      <c r="L16" s="15"/>
    </row>
    <row r="17" spans="1:12" ht="12.75" customHeight="1">
      <c r="A17" s="13"/>
      <c r="B17" s="6"/>
      <c r="C17" s="12"/>
      <c r="E17" s="15"/>
      <c r="F17" s="15"/>
      <c r="G17" s="15"/>
      <c r="H17" s="15"/>
      <c r="I17" s="15"/>
      <c r="J17" s="4"/>
      <c r="K17" s="15"/>
      <c r="L17" s="15"/>
    </row>
    <row r="18" spans="1:12" ht="12.75" customHeight="1">
      <c r="A18" s="13"/>
      <c r="B18" s="6"/>
      <c r="C18" s="12"/>
      <c r="E18" s="15"/>
      <c r="F18" s="15"/>
      <c r="G18" s="15"/>
      <c r="H18" s="15"/>
      <c r="I18" s="15"/>
      <c r="J18" s="4"/>
      <c r="K18" s="15"/>
      <c r="L18" s="15"/>
    </row>
    <row r="19" spans="1:12" ht="12.75" customHeight="1">
      <c r="A19" s="13"/>
      <c r="B19" s="6"/>
      <c r="C19" s="12"/>
      <c r="E19" s="15"/>
      <c r="F19" s="15"/>
      <c r="G19" s="15"/>
      <c r="H19" s="15"/>
      <c r="I19" s="4"/>
      <c r="J19" s="15"/>
      <c r="K19" s="15"/>
      <c r="L19" s="15"/>
    </row>
    <row r="20" spans="1:12" ht="12.75" customHeight="1">
      <c r="A20" s="13"/>
      <c r="B20" s="6"/>
      <c r="C20" s="12"/>
      <c r="E20" s="15"/>
      <c r="F20" s="15"/>
      <c r="G20" s="15"/>
      <c r="H20" s="15"/>
      <c r="I20" s="4"/>
      <c r="J20" s="15"/>
      <c r="K20" s="15"/>
      <c r="L20" s="15"/>
    </row>
    <row r="21" spans="1:12" ht="12.75" customHeight="1">
      <c r="A21" s="13"/>
      <c r="B21" s="6"/>
      <c r="C21" s="12"/>
      <c r="E21" s="15"/>
      <c r="F21" s="15"/>
      <c r="G21" s="15"/>
      <c r="H21" s="15"/>
      <c r="I21" s="4"/>
      <c r="J21" s="15"/>
      <c r="K21" s="15"/>
      <c r="L21" s="15"/>
    </row>
    <row r="22" spans="1:12" ht="12.75" customHeight="1">
      <c r="A22" s="13"/>
      <c r="B22" s="6"/>
      <c r="C22" s="14"/>
      <c r="E22" s="12"/>
      <c r="F22" s="12"/>
      <c r="G22" s="12"/>
      <c r="H22" s="12"/>
      <c r="I22" s="5"/>
      <c r="J22" s="12"/>
      <c r="K22" s="12"/>
      <c r="L22" s="12"/>
    </row>
    <row r="23" spans="1:12" ht="12.75" customHeight="1">
      <c r="A23" s="13"/>
      <c r="B23" s="6"/>
      <c r="C23" s="12"/>
      <c r="E23" s="12"/>
      <c r="F23" s="12"/>
      <c r="G23" s="12"/>
      <c r="H23" s="12"/>
      <c r="I23" s="5"/>
      <c r="J23" s="12"/>
      <c r="K23" s="12"/>
      <c r="L23" s="12"/>
    </row>
    <row r="24" spans="1:12" ht="12.75" customHeight="1">
      <c r="A24" s="7"/>
      <c r="B24" s="32"/>
      <c r="C24" s="12"/>
      <c r="E24" s="12"/>
      <c r="F24" s="12"/>
      <c r="G24" s="12"/>
      <c r="H24" s="12"/>
      <c r="I24" s="12"/>
      <c r="J24" s="5"/>
      <c r="K24" s="12"/>
      <c r="L24" s="12"/>
    </row>
    <row r="25" spans="1:12" ht="12.75" customHeight="1">
      <c r="A25" s="7"/>
      <c r="B25" s="32"/>
      <c r="C25" s="12"/>
      <c r="E25" s="12"/>
      <c r="F25" s="12"/>
      <c r="G25" s="12"/>
      <c r="H25" s="12"/>
      <c r="I25" s="5"/>
      <c r="J25" s="12"/>
      <c r="K25" s="12"/>
      <c r="L25" s="12"/>
    </row>
    <row r="26" spans="1:12" ht="12.75" customHeight="1">
      <c r="A26" s="7"/>
      <c r="B26" s="6"/>
      <c r="C26" s="12"/>
      <c r="E26" s="12"/>
      <c r="F26" s="12"/>
      <c r="G26" s="12"/>
      <c r="H26" s="12"/>
      <c r="I26" s="5"/>
      <c r="J26" s="12"/>
      <c r="K26" s="12"/>
      <c r="L26" s="12"/>
    </row>
    <row r="27" spans="1:12" ht="12.75" customHeight="1">
      <c r="A27" s="7"/>
      <c r="B27" s="8"/>
      <c r="C27" s="12"/>
      <c r="E27" s="12"/>
      <c r="F27" s="12"/>
      <c r="G27" s="12"/>
      <c r="H27" s="12"/>
      <c r="I27" s="5"/>
      <c r="J27" s="12"/>
      <c r="K27" s="12"/>
      <c r="L27" s="12"/>
    </row>
    <row r="28" spans="1:12" ht="12.75" customHeight="1">
      <c r="A28" s="7"/>
      <c r="B28" s="8"/>
      <c r="C28" s="12"/>
      <c r="E28" s="12"/>
      <c r="F28" s="12"/>
      <c r="G28" s="12"/>
      <c r="H28" s="12"/>
      <c r="I28" s="5"/>
      <c r="J28" s="12"/>
      <c r="K28" s="12"/>
      <c r="L28" s="12"/>
    </row>
    <row r="29" spans="1:12" ht="12.75" customHeight="1">
      <c r="A29" s="7"/>
      <c r="B29" s="8"/>
      <c r="C29" s="12"/>
      <c r="E29" s="12"/>
      <c r="F29" s="12"/>
      <c r="G29" s="12"/>
      <c r="H29" s="12"/>
      <c r="I29" s="5"/>
      <c r="J29" s="12"/>
      <c r="K29" s="12"/>
      <c r="L29" s="12"/>
    </row>
    <row r="30" spans="1:12" ht="12.75" customHeight="1">
      <c r="A30" s="7"/>
      <c r="B30" s="8"/>
      <c r="C30" s="12"/>
      <c r="E30" s="12"/>
      <c r="F30" s="12"/>
      <c r="G30" s="12"/>
      <c r="H30" s="12"/>
      <c r="I30" s="5"/>
      <c r="J30" s="12"/>
      <c r="K30" s="12"/>
      <c r="L30" s="12"/>
    </row>
    <row r="31" spans="1:12" ht="12.75" customHeight="1">
      <c r="A31" s="7"/>
      <c r="B31" s="8"/>
      <c r="C31" s="12"/>
      <c r="E31" s="12"/>
      <c r="F31" s="12"/>
      <c r="G31" s="12"/>
      <c r="H31" s="12"/>
      <c r="I31" s="5"/>
      <c r="J31" s="12"/>
      <c r="K31" s="12"/>
      <c r="L31" s="12"/>
    </row>
    <row r="32" spans="1:12" ht="12.75" customHeight="1">
      <c r="A32" s="7"/>
      <c r="B32" s="8"/>
      <c r="C32" s="12"/>
      <c r="E32" s="12"/>
      <c r="F32" s="12"/>
      <c r="G32" s="12"/>
      <c r="H32" s="12"/>
      <c r="I32" s="5"/>
      <c r="J32" s="12"/>
      <c r="K32" s="12"/>
      <c r="L32" s="12"/>
    </row>
    <row r="33" spans="1:12" ht="12.75" customHeight="1">
      <c r="A33" s="7"/>
      <c r="B33" s="8"/>
      <c r="C33" s="12"/>
      <c r="E33" s="12"/>
      <c r="F33" s="12"/>
      <c r="G33" s="12"/>
      <c r="H33" s="12"/>
      <c r="I33" s="5"/>
      <c r="J33" s="12"/>
      <c r="K33" s="12"/>
      <c r="L33" s="12"/>
    </row>
    <row r="34" spans="1:12" ht="12.75" customHeight="1">
      <c r="A34" s="7"/>
      <c r="B34" s="6"/>
      <c r="C34" s="12"/>
      <c r="E34" s="12"/>
      <c r="F34" s="12"/>
      <c r="G34" s="12"/>
      <c r="H34" s="12"/>
      <c r="I34" s="5"/>
      <c r="J34" s="12"/>
      <c r="K34" s="12"/>
      <c r="L34" s="12"/>
    </row>
    <row r="35" spans="1:12" ht="12.75" customHeight="1">
      <c r="A35" s="7"/>
      <c r="B35" s="6"/>
      <c r="C35" s="14"/>
      <c r="E35" s="12"/>
      <c r="F35" s="12"/>
      <c r="G35" s="12"/>
      <c r="H35" s="12"/>
      <c r="I35" s="5"/>
      <c r="J35" s="12"/>
      <c r="K35" s="12"/>
      <c r="L35" s="12"/>
    </row>
    <row r="36" spans="1:12" ht="12.75" customHeight="1">
      <c r="A36" s="7"/>
      <c r="B36" s="32"/>
      <c r="C36" s="14"/>
      <c r="E36" s="12"/>
      <c r="F36" s="12"/>
      <c r="G36" s="12"/>
      <c r="H36" s="12"/>
      <c r="I36" s="5"/>
      <c r="J36" s="12"/>
      <c r="K36" s="12"/>
      <c r="L36" s="12"/>
    </row>
    <row r="37" spans="1:12" ht="12.75" customHeight="1">
      <c r="A37" s="13"/>
      <c r="B37" s="6"/>
      <c r="C37" s="14"/>
      <c r="E37" s="12"/>
      <c r="F37" s="12"/>
      <c r="G37" s="12"/>
      <c r="H37" s="12"/>
      <c r="I37" s="5"/>
      <c r="J37" s="12"/>
      <c r="K37" s="12"/>
      <c r="L37" s="12"/>
    </row>
    <row r="38" spans="1:12" ht="12.75" customHeight="1">
      <c r="A38" s="7"/>
      <c r="B38" s="6"/>
      <c r="C38" s="14"/>
      <c r="E38" s="12"/>
      <c r="F38" s="12"/>
      <c r="G38" s="12"/>
      <c r="H38" s="12"/>
      <c r="I38" s="5"/>
      <c r="J38" s="12"/>
      <c r="K38" s="12"/>
      <c r="L38" s="12"/>
    </row>
    <row r="39" spans="1:12" ht="12.75" customHeight="1">
      <c r="A39" s="7"/>
      <c r="B39" s="8"/>
      <c r="C39" s="14"/>
      <c r="E39" s="12"/>
      <c r="F39" s="12"/>
      <c r="G39" s="12"/>
      <c r="H39" s="12"/>
      <c r="I39" s="5"/>
      <c r="J39" s="12"/>
      <c r="K39" s="12"/>
      <c r="L39" s="12"/>
    </row>
    <row r="40" spans="1:12" ht="12.75" customHeight="1">
      <c r="A40" s="7"/>
      <c r="B40" s="8"/>
      <c r="C40" s="14"/>
      <c r="E40" s="12"/>
      <c r="F40" s="12"/>
      <c r="G40" s="12"/>
      <c r="H40" s="12"/>
      <c r="I40" s="5"/>
      <c r="J40" s="12"/>
      <c r="K40" s="12"/>
      <c r="L40" s="12"/>
    </row>
    <row r="41" spans="1:12" ht="12.75" customHeight="1">
      <c r="A41" s="7"/>
      <c r="B41" s="6"/>
      <c r="C41" s="14"/>
      <c r="E41" s="12"/>
      <c r="F41" s="12"/>
      <c r="G41" s="12"/>
      <c r="H41" s="12"/>
      <c r="I41" s="5"/>
      <c r="J41" s="12"/>
      <c r="K41" s="12"/>
      <c r="L41" s="12"/>
    </row>
    <row r="42" spans="1:12" ht="12.75" customHeight="1">
      <c r="A42" s="7"/>
      <c r="B42" s="8"/>
      <c r="C42" s="14"/>
      <c r="E42" s="12"/>
      <c r="F42" s="12"/>
      <c r="G42" s="12"/>
      <c r="H42" s="12"/>
      <c r="I42" s="5"/>
      <c r="J42" s="12"/>
      <c r="K42" s="12"/>
      <c r="L42" s="12"/>
    </row>
    <row r="43" spans="1:12" ht="12.75" customHeight="1">
      <c r="A43" s="7"/>
      <c r="B43" s="6"/>
      <c r="C43" s="14"/>
      <c r="E43" s="12"/>
      <c r="F43" s="12"/>
      <c r="G43" s="12"/>
      <c r="H43" s="12"/>
      <c r="I43" s="5"/>
      <c r="J43" s="12"/>
      <c r="K43" s="12"/>
      <c r="L43" s="12"/>
    </row>
    <row r="44" spans="1:12" ht="12.75" customHeight="1">
      <c r="A44" s="7"/>
      <c r="B44" s="8"/>
      <c r="C44" s="14"/>
      <c r="E44" s="12"/>
      <c r="F44" s="12"/>
      <c r="G44" s="12"/>
      <c r="H44" s="12"/>
      <c r="I44" s="5"/>
      <c r="J44" s="12"/>
      <c r="K44" s="12"/>
      <c r="L44" s="12"/>
    </row>
    <row r="45" spans="1:12" ht="12.75" customHeight="1">
      <c r="A45" s="7"/>
      <c r="B45" s="6"/>
      <c r="C45" s="14"/>
      <c r="E45" s="12"/>
      <c r="F45" s="12"/>
      <c r="G45" s="12"/>
      <c r="H45" s="12"/>
      <c r="I45" s="5"/>
      <c r="J45" s="12"/>
      <c r="K45" s="12"/>
      <c r="L45" s="12"/>
    </row>
    <row r="46" spans="1:12" ht="12.75" customHeight="1">
      <c r="A46" s="7"/>
      <c r="B46" s="8"/>
      <c r="C46" s="12"/>
      <c r="E46" s="12"/>
      <c r="F46" s="12"/>
      <c r="G46" s="12"/>
      <c r="H46" s="12"/>
      <c r="I46" s="5"/>
      <c r="J46" s="12"/>
      <c r="K46" s="12"/>
      <c r="L46" s="12"/>
    </row>
    <row r="47" spans="1:12" ht="12.75" customHeight="1">
      <c r="A47" s="7"/>
      <c r="B47" s="8"/>
      <c r="C47" s="12"/>
      <c r="E47" s="12"/>
      <c r="F47" s="12"/>
      <c r="G47" s="12"/>
      <c r="H47" s="12"/>
      <c r="I47" s="5"/>
      <c r="J47" s="12"/>
      <c r="K47" s="12"/>
      <c r="L47" s="12"/>
    </row>
  </sheetData>
  <mergeCells count="4">
    <mergeCell ref="B1:C1"/>
    <mergeCell ref="A2:C2"/>
    <mergeCell ref="A3:C3"/>
    <mergeCell ref="A4:C4"/>
  </mergeCells>
  <phoneticPr fontId="31" type="noConversion"/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00DD-82DC-40E3-B862-2E68572CC0D0}">
  <sheetPr>
    <pageSetUpPr fitToPage="1"/>
  </sheetPr>
  <dimension ref="A1:C91"/>
  <sheetViews>
    <sheetView zoomScaleNormal="100" workbookViewId="0">
      <pane ySplit="6" topLeftCell="A7" activePane="bottomLeft" state="frozen"/>
      <selection activeCell="A3" sqref="A3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12" width="9.1406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3" ht="67.5" customHeight="1">
      <c r="A1" s="23"/>
      <c r="B1" s="58" t="s">
        <v>84</v>
      </c>
      <c r="C1" s="58"/>
    </row>
    <row r="2" spans="1:3" s="63" customFormat="1" ht="15.75">
      <c r="A2" s="70" t="str">
        <f>Contents!A2</f>
        <v>6226.0.00.001 Participation, Job Search and Mobility, Australia</v>
      </c>
      <c r="B2" s="70"/>
      <c r="C2" s="70"/>
    </row>
    <row r="3" spans="1:3" s="63" customFormat="1">
      <c r="A3" s="71" t="str">
        <f>Contents!A3</f>
        <v>Released at 11:30am (Canberra time) Mon 7 Jul 2021</v>
      </c>
      <c r="B3" s="71"/>
      <c r="C3" s="71"/>
    </row>
    <row r="4" spans="1:3" s="63" customFormat="1">
      <c r="A4" s="61" t="str">
        <f>Contents!A4</f>
        <v>Participation, Job Search and Mobility Data Items, 2015–2021</v>
      </c>
      <c r="B4" s="116"/>
      <c r="C4" s="116"/>
    </row>
    <row r="5" spans="1:3" s="63" customFormat="1" ht="15.75">
      <c r="A5" s="64"/>
      <c r="B5" s="65"/>
      <c r="C5" s="64"/>
    </row>
    <row r="6" spans="1:3" s="63" customFormat="1">
      <c r="A6" s="110" t="s">
        <v>17</v>
      </c>
      <c r="B6" s="67"/>
      <c r="C6" s="69" t="s">
        <v>1200</v>
      </c>
    </row>
    <row r="7" spans="1:3" s="63" customFormat="1"/>
    <row r="8" spans="1:3" s="63" customFormat="1">
      <c r="A8" s="74" t="s">
        <v>18</v>
      </c>
      <c r="B8" s="9"/>
      <c r="C8" s="31" t="s">
        <v>1189</v>
      </c>
    </row>
    <row r="9" spans="1:3" s="63" customFormat="1">
      <c r="A9" s="15"/>
      <c r="B9" s="9" t="s">
        <v>7</v>
      </c>
      <c r="C9" s="3"/>
    </row>
    <row r="10" spans="1:3" s="63" customFormat="1">
      <c r="A10" s="15"/>
      <c r="B10" s="9" t="s">
        <v>8</v>
      </c>
      <c r="C10" s="3"/>
    </row>
    <row r="11" spans="1:3" s="63" customFormat="1">
      <c r="A11" s="15"/>
      <c r="B11" s="9" t="s">
        <v>19</v>
      </c>
      <c r="C11" s="3"/>
    </row>
    <row r="12" spans="1:3" s="63" customFormat="1">
      <c r="A12" s="15"/>
      <c r="B12" s="9" t="s">
        <v>20</v>
      </c>
      <c r="C12" s="3"/>
    </row>
    <row r="13" spans="1:3" s="63" customFormat="1">
      <c r="A13" s="15"/>
      <c r="B13" s="9" t="s">
        <v>10</v>
      </c>
      <c r="C13" s="3"/>
    </row>
    <row r="14" spans="1:3" s="63" customFormat="1">
      <c r="A14" s="15"/>
      <c r="B14" s="9" t="s">
        <v>11</v>
      </c>
      <c r="C14" s="3"/>
    </row>
    <row r="15" spans="1:3" s="63" customFormat="1">
      <c r="A15" s="15"/>
      <c r="B15" s="9" t="s">
        <v>12</v>
      </c>
      <c r="C15" s="3"/>
    </row>
    <row r="16" spans="1:3" s="63" customFormat="1">
      <c r="A16" s="15"/>
      <c r="B16" s="9" t="s">
        <v>21</v>
      </c>
      <c r="C16" s="3"/>
    </row>
    <row r="17" spans="1:3" s="63" customFormat="1">
      <c r="A17" s="15"/>
      <c r="B17" s="9" t="s">
        <v>9</v>
      </c>
      <c r="C17" s="3"/>
    </row>
    <row r="18" spans="1:3" s="63" customFormat="1">
      <c r="A18" s="15"/>
      <c r="B18" s="9" t="s">
        <v>4</v>
      </c>
      <c r="C18" s="3"/>
    </row>
    <row r="19" spans="1:3" s="63" customFormat="1">
      <c r="A19" s="107"/>
      <c r="B19" s="107"/>
      <c r="C19" s="3"/>
    </row>
    <row r="20" spans="1:3" s="63" customFormat="1">
      <c r="A20" s="74" t="s">
        <v>22</v>
      </c>
      <c r="B20" s="9"/>
      <c r="C20" s="31" t="s">
        <v>1189</v>
      </c>
    </row>
    <row r="21" spans="1:3" s="63" customFormat="1">
      <c r="A21" s="93"/>
      <c r="B21" s="9" t="s">
        <v>7</v>
      </c>
      <c r="C21" s="3"/>
    </row>
    <row r="22" spans="1:3" s="63" customFormat="1">
      <c r="A22" s="93"/>
      <c r="B22" s="9" t="s">
        <v>8</v>
      </c>
      <c r="C22" s="3"/>
    </row>
    <row r="23" spans="1:3" s="63" customFormat="1">
      <c r="A23" s="93"/>
      <c r="B23" s="9" t="s">
        <v>19</v>
      </c>
      <c r="C23" s="3"/>
    </row>
    <row r="24" spans="1:3" s="63" customFormat="1">
      <c r="A24" s="93"/>
      <c r="B24" s="9" t="s">
        <v>20</v>
      </c>
      <c r="C24" s="3"/>
    </row>
    <row r="25" spans="1:3" s="63" customFormat="1">
      <c r="A25" s="93"/>
      <c r="B25" s="9" t="s">
        <v>10</v>
      </c>
      <c r="C25" s="3"/>
    </row>
    <row r="26" spans="1:3" s="63" customFormat="1">
      <c r="A26" s="93"/>
      <c r="B26" s="9" t="s">
        <v>11</v>
      </c>
      <c r="C26" s="3"/>
    </row>
    <row r="27" spans="1:3" s="63" customFormat="1">
      <c r="A27" s="93"/>
      <c r="B27" s="9" t="s">
        <v>12</v>
      </c>
      <c r="C27" s="3"/>
    </row>
    <row r="28" spans="1:3" s="63" customFormat="1">
      <c r="A28" s="93"/>
      <c r="B28" s="9" t="s">
        <v>21</v>
      </c>
      <c r="C28" s="3"/>
    </row>
    <row r="29" spans="1:3" s="63" customFormat="1">
      <c r="A29" s="93"/>
      <c r="B29" s="9" t="s">
        <v>9</v>
      </c>
      <c r="C29" s="3"/>
    </row>
    <row r="30" spans="1:3" s="63" customFormat="1">
      <c r="A30" s="93"/>
      <c r="B30" s="9" t="s">
        <v>4</v>
      </c>
      <c r="C30" s="3"/>
    </row>
    <row r="31" spans="1:3" s="63" customFormat="1">
      <c r="A31" s="107"/>
      <c r="B31" s="107" t="s">
        <v>47</v>
      </c>
      <c r="C31" s="3"/>
    </row>
    <row r="32" spans="1:3" s="63" customFormat="1">
      <c r="A32" s="107"/>
      <c r="B32" s="107"/>
      <c r="C32" s="3"/>
    </row>
    <row r="33" spans="1:3" s="63" customFormat="1">
      <c r="A33" s="74" t="s">
        <v>78</v>
      </c>
      <c r="B33" s="9"/>
      <c r="C33" s="31" t="s">
        <v>1197</v>
      </c>
    </row>
    <row r="34" spans="1:3" s="63" customFormat="1">
      <c r="A34" s="74"/>
      <c r="B34" s="9" t="s">
        <v>50</v>
      </c>
      <c r="C34" s="31"/>
    </row>
    <row r="35" spans="1:3" s="63" customFormat="1">
      <c r="A35" s="74"/>
      <c r="B35" s="9" t="s">
        <v>51</v>
      </c>
      <c r="C35" s="31"/>
    </row>
    <row r="36" spans="1:3" s="63" customFormat="1">
      <c r="A36" s="74"/>
      <c r="B36" s="19" t="s">
        <v>72</v>
      </c>
      <c r="C36" s="31"/>
    </row>
    <row r="37" spans="1:3" s="63" customFormat="1">
      <c r="A37" s="74"/>
      <c r="B37" s="19" t="s">
        <v>73</v>
      </c>
      <c r="C37" s="31"/>
    </row>
    <row r="38" spans="1:3" s="63" customFormat="1">
      <c r="A38" s="74"/>
      <c r="B38" s="19" t="s">
        <v>74</v>
      </c>
      <c r="C38" s="31"/>
    </row>
    <row r="39" spans="1:3" s="63" customFormat="1">
      <c r="A39" s="74"/>
      <c r="B39" s="19" t="s">
        <v>75</v>
      </c>
      <c r="C39" s="31"/>
    </row>
    <row r="40" spans="1:3" s="63" customFormat="1">
      <c r="A40" s="74"/>
      <c r="B40" s="19" t="s">
        <v>76</v>
      </c>
      <c r="C40" s="31"/>
    </row>
    <row r="41" spans="1:3" s="63" customFormat="1">
      <c r="A41" s="74"/>
      <c r="B41" s="19" t="s">
        <v>77</v>
      </c>
      <c r="C41" s="31"/>
    </row>
    <row r="42" spans="1:3" s="63" customFormat="1">
      <c r="A42" s="74"/>
      <c r="B42" s="9" t="s">
        <v>68</v>
      </c>
      <c r="C42" s="31"/>
    </row>
    <row r="43" spans="1:3" s="63" customFormat="1">
      <c r="A43" s="74"/>
      <c r="B43" s="19" t="s">
        <v>52</v>
      </c>
      <c r="C43" s="31"/>
    </row>
    <row r="44" spans="1:3" s="63" customFormat="1">
      <c r="A44" s="93"/>
      <c r="B44" s="19" t="s">
        <v>69</v>
      </c>
      <c r="C44" s="3"/>
    </row>
    <row r="45" spans="1:3" s="63" customFormat="1">
      <c r="A45" s="93"/>
      <c r="B45" s="10" t="s">
        <v>70</v>
      </c>
      <c r="C45" s="3"/>
    </row>
    <row r="46" spans="1:3" s="63" customFormat="1">
      <c r="A46" s="93"/>
      <c r="B46" s="20" t="s">
        <v>53</v>
      </c>
      <c r="C46" s="3"/>
    </row>
    <row r="47" spans="1:3" s="63" customFormat="1">
      <c r="A47" s="93"/>
      <c r="B47" s="20" t="s">
        <v>54</v>
      </c>
      <c r="C47" s="3"/>
    </row>
    <row r="48" spans="1:3" s="63" customFormat="1">
      <c r="A48" s="93"/>
      <c r="B48" s="10" t="s">
        <v>55</v>
      </c>
      <c r="C48" s="3"/>
    </row>
    <row r="49" spans="1:3" s="63" customFormat="1">
      <c r="A49" s="74"/>
      <c r="B49" s="20" t="s">
        <v>56</v>
      </c>
      <c r="C49" s="3"/>
    </row>
    <row r="50" spans="1:3" s="63" customFormat="1">
      <c r="A50" s="74"/>
      <c r="B50" s="20" t="s">
        <v>57</v>
      </c>
      <c r="C50" s="3"/>
    </row>
    <row r="51" spans="1:3" s="63" customFormat="1">
      <c r="A51" s="74"/>
      <c r="B51" s="20" t="s">
        <v>58</v>
      </c>
      <c r="C51" s="3"/>
    </row>
    <row r="52" spans="1:3" s="63" customFormat="1">
      <c r="A52" s="74"/>
      <c r="B52" s="19" t="s">
        <v>59</v>
      </c>
      <c r="C52" s="3"/>
    </row>
    <row r="53" spans="1:3" s="63" customFormat="1">
      <c r="A53" s="74"/>
      <c r="B53" s="10" t="s">
        <v>60</v>
      </c>
      <c r="C53" s="3"/>
    </row>
    <row r="54" spans="1:3" s="63" customFormat="1">
      <c r="A54" s="74"/>
      <c r="B54" s="20" t="s">
        <v>61</v>
      </c>
      <c r="C54" s="3"/>
    </row>
    <row r="55" spans="1:3" s="63" customFormat="1">
      <c r="A55" s="74"/>
      <c r="B55" s="20" t="s">
        <v>62</v>
      </c>
      <c r="C55" s="3"/>
    </row>
    <row r="56" spans="1:3" s="63" customFormat="1">
      <c r="A56" s="74"/>
      <c r="B56" s="20" t="s">
        <v>63</v>
      </c>
      <c r="C56" s="3"/>
    </row>
    <row r="57" spans="1:3" s="63" customFormat="1">
      <c r="A57" s="74"/>
      <c r="B57" s="10" t="s">
        <v>64</v>
      </c>
      <c r="C57" s="3"/>
    </row>
    <row r="58" spans="1:3" s="63" customFormat="1">
      <c r="A58" s="74"/>
      <c r="B58" s="20" t="s">
        <v>65</v>
      </c>
      <c r="C58" s="3"/>
    </row>
    <row r="59" spans="1:3" s="63" customFormat="1">
      <c r="A59" s="74"/>
      <c r="B59" s="20" t="s">
        <v>66</v>
      </c>
      <c r="C59" s="3"/>
    </row>
    <row r="60" spans="1:3" s="63" customFormat="1">
      <c r="A60" s="74"/>
      <c r="B60" s="20" t="s">
        <v>67</v>
      </c>
      <c r="C60" s="3"/>
    </row>
    <row r="61" spans="1:3" s="63" customFormat="1">
      <c r="A61" s="74"/>
      <c r="B61" s="19" t="s">
        <v>71</v>
      </c>
      <c r="C61" s="3"/>
    </row>
    <row r="62" spans="1:3" s="63" customFormat="1">
      <c r="A62" s="74"/>
      <c r="B62" s="9" t="s">
        <v>6</v>
      </c>
      <c r="C62" s="3"/>
    </row>
    <row r="63" spans="1:3" s="63" customFormat="1">
      <c r="A63" s="74"/>
      <c r="B63" s="19"/>
      <c r="C63" s="3"/>
    </row>
    <row r="64" spans="1:3" s="63" customFormat="1">
      <c r="A64" s="74"/>
      <c r="B64" s="117" t="s">
        <v>5</v>
      </c>
      <c r="C64" s="3"/>
    </row>
    <row r="65" spans="1:3" s="63" customFormat="1">
      <c r="A65" s="85"/>
      <c r="B65" s="9"/>
      <c r="C65" s="3"/>
    </row>
    <row r="66" spans="1:3" s="63" customFormat="1">
      <c r="A66" s="74" t="s">
        <v>23</v>
      </c>
      <c r="B66" s="9"/>
      <c r="C66" s="31" t="s">
        <v>1191</v>
      </c>
    </row>
    <row r="67" spans="1:3" s="63" customFormat="1">
      <c r="A67" s="74"/>
      <c r="B67" s="9" t="s">
        <v>24</v>
      </c>
      <c r="C67" s="31" t="s">
        <v>1322</v>
      </c>
    </row>
    <row r="68" spans="1:3" s="63" customFormat="1">
      <c r="A68" s="118"/>
      <c r="B68" s="9" t="s">
        <v>25</v>
      </c>
      <c r="C68" s="31" t="s">
        <v>1323</v>
      </c>
    </row>
    <row r="69" spans="1:3" s="63" customFormat="1">
      <c r="A69" s="118"/>
      <c r="B69" s="91" t="s">
        <v>46</v>
      </c>
      <c r="C69" s="3"/>
    </row>
    <row r="70" spans="1:3" s="63" customFormat="1">
      <c r="A70" s="118"/>
      <c r="B70" s="91"/>
      <c r="C70" s="3"/>
    </row>
    <row r="71" spans="1:3" s="63" customFormat="1">
      <c r="A71" s="74" t="s">
        <v>26</v>
      </c>
      <c r="B71" s="9"/>
      <c r="C71" s="31" t="s">
        <v>1191</v>
      </c>
    </row>
    <row r="72" spans="1:3" s="63" customFormat="1">
      <c r="A72" s="74"/>
      <c r="B72" s="9" t="s">
        <v>27</v>
      </c>
      <c r="C72" s="31" t="s">
        <v>1324</v>
      </c>
    </row>
    <row r="73" spans="1:3" s="63" customFormat="1">
      <c r="A73" s="118"/>
      <c r="B73" s="9" t="s">
        <v>28</v>
      </c>
      <c r="C73" s="31" t="s">
        <v>1325</v>
      </c>
    </row>
    <row r="74" spans="1:3" s="63" customFormat="1">
      <c r="A74" s="118"/>
      <c r="B74" s="91" t="s">
        <v>46</v>
      </c>
      <c r="C74" s="31"/>
    </row>
    <row r="75" spans="1:3" s="63" customFormat="1">
      <c r="A75" s="93"/>
      <c r="B75" s="9"/>
      <c r="C75" s="3"/>
    </row>
    <row r="76" spans="1:3" s="63" customFormat="1">
      <c r="A76" s="74" t="s">
        <v>29</v>
      </c>
      <c r="B76" s="9"/>
      <c r="C76" s="31" t="s">
        <v>1326</v>
      </c>
    </row>
    <row r="77" spans="1:3" s="63" customFormat="1">
      <c r="A77" s="74"/>
      <c r="B77" s="9" t="s">
        <v>30</v>
      </c>
      <c r="C77" s="31" t="s">
        <v>1327</v>
      </c>
    </row>
    <row r="78" spans="1:3" s="63" customFormat="1">
      <c r="A78" s="93"/>
      <c r="B78" s="19" t="s">
        <v>31</v>
      </c>
      <c r="C78" s="15"/>
    </row>
    <row r="79" spans="1:3" s="63" customFormat="1">
      <c r="A79" s="93"/>
      <c r="B79" s="19" t="s">
        <v>32</v>
      </c>
      <c r="C79" s="15"/>
    </row>
    <row r="80" spans="1:3" s="63" customFormat="1">
      <c r="A80" s="93"/>
      <c r="B80" s="9" t="s">
        <v>33</v>
      </c>
      <c r="C80" s="15"/>
    </row>
    <row r="81" spans="1:3" s="63" customFormat="1">
      <c r="A81" s="93"/>
      <c r="B81" s="9" t="s">
        <v>34</v>
      </c>
      <c r="C81" s="15"/>
    </row>
    <row r="82" spans="1:3" s="63" customFormat="1">
      <c r="A82" s="93"/>
      <c r="B82" s="19" t="s">
        <v>35</v>
      </c>
      <c r="C82" s="14"/>
    </row>
    <row r="83" spans="1:3" s="63" customFormat="1">
      <c r="A83" s="93"/>
      <c r="B83" s="19" t="s">
        <v>36</v>
      </c>
      <c r="C83" s="15"/>
    </row>
    <row r="84" spans="1:3" s="63" customFormat="1">
      <c r="A84" s="93"/>
      <c r="B84" s="9" t="s">
        <v>37</v>
      </c>
      <c r="C84" s="14"/>
    </row>
    <row r="85" spans="1:3" s="63" customFormat="1">
      <c r="A85" s="119"/>
      <c r="B85" s="91" t="s">
        <v>46</v>
      </c>
    </row>
    <row r="86" spans="1:3" s="63" customFormat="1"/>
    <row r="87" spans="1:3" s="63" customFormat="1"/>
    <row r="88" spans="1:3" s="63" customFormat="1"/>
    <row r="89" spans="1:3" s="63" customFormat="1"/>
    <row r="90" spans="1:3" s="63" customFormat="1"/>
    <row r="91" spans="1:3" s="63" customFormat="1">
      <c r="C91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7AE5B-F311-47BD-9C23-85E8E0013297}">
  <sheetPr>
    <pageSetUpPr fitToPage="1"/>
  </sheetPr>
  <dimension ref="A1:L4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>
      <c r="A3" s="60" t="str">
        <f>Contents!A3</f>
        <v>Released at 11:30am (Canberra time) Mon 7 Jul 2021</v>
      </c>
      <c r="B3" s="60"/>
      <c r="C3" s="60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42</v>
      </c>
      <c r="B6" s="67"/>
      <c r="C6" s="69" t="s">
        <v>1200</v>
      </c>
    </row>
    <row r="8" spans="1:12">
      <c r="A8" s="13" t="s">
        <v>1070</v>
      </c>
      <c r="B8" s="30"/>
      <c r="C8" s="31" t="s">
        <v>1201</v>
      </c>
    </row>
    <row r="9" spans="1:12">
      <c r="A9" s="39"/>
      <c r="B9" s="6" t="s">
        <v>1071</v>
      </c>
      <c r="C9" s="31" t="s">
        <v>1202</v>
      </c>
    </row>
    <row r="10" spans="1:12">
      <c r="A10" s="39"/>
      <c r="B10" s="8" t="s">
        <v>1072</v>
      </c>
      <c r="C10" s="31"/>
    </row>
    <row r="11" spans="1:12">
      <c r="A11" s="39"/>
      <c r="B11" s="8" t="s">
        <v>1073</v>
      </c>
      <c r="C11" s="3"/>
    </row>
    <row r="12" spans="1:12">
      <c r="A12" s="39"/>
      <c r="B12" s="6" t="s">
        <v>1074</v>
      </c>
      <c r="C12" s="3"/>
    </row>
    <row r="13" spans="1:12">
      <c r="A13" s="39"/>
      <c r="B13" s="8" t="s">
        <v>1075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>
      <c r="A14" s="39"/>
      <c r="B14" s="8" t="s">
        <v>1076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2">
      <c r="A15" s="13"/>
      <c r="B15" s="32"/>
      <c r="C15" s="3"/>
      <c r="E15" s="15"/>
      <c r="F15" s="15"/>
      <c r="G15" s="15"/>
      <c r="H15" s="15"/>
      <c r="I15" s="15"/>
      <c r="J15" s="4"/>
      <c r="K15" s="15"/>
      <c r="L15" s="15"/>
    </row>
    <row r="16" spans="1:12">
      <c r="A16" s="13" t="s">
        <v>1077</v>
      </c>
      <c r="B16" s="6"/>
      <c r="C16" s="31" t="s">
        <v>1189</v>
      </c>
      <c r="E16" s="15"/>
      <c r="F16" s="15"/>
      <c r="G16" s="15"/>
      <c r="H16" s="15"/>
      <c r="I16" s="15"/>
      <c r="J16" s="4"/>
      <c r="K16" s="15"/>
      <c r="L16" s="15"/>
    </row>
    <row r="17" spans="1:12">
      <c r="A17" s="7"/>
      <c r="B17" s="6" t="s">
        <v>1078</v>
      </c>
      <c r="C17" s="31" t="s">
        <v>1203</v>
      </c>
      <c r="E17" s="15"/>
      <c r="F17" s="15"/>
      <c r="G17" s="15"/>
      <c r="H17" s="15"/>
      <c r="I17" s="15"/>
      <c r="J17" s="4"/>
      <c r="K17" s="15"/>
      <c r="L17" s="15"/>
    </row>
    <row r="18" spans="1:12">
      <c r="A18" s="7"/>
      <c r="B18" s="8" t="s">
        <v>1079</v>
      </c>
      <c r="C18" s="3"/>
      <c r="E18" s="15"/>
      <c r="F18" s="15"/>
      <c r="G18" s="15"/>
      <c r="H18" s="15"/>
      <c r="I18" s="4"/>
      <c r="J18" s="15"/>
      <c r="K18" s="15"/>
      <c r="L18" s="15"/>
    </row>
    <row r="19" spans="1:12">
      <c r="A19" s="7"/>
      <c r="B19" s="32" t="s">
        <v>1080</v>
      </c>
      <c r="C19" s="3"/>
      <c r="E19" s="15"/>
      <c r="F19" s="15"/>
      <c r="G19" s="15"/>
      <c r="H19" s="15"/>
      <c r="I19" s="4"/>
      <c r="J19" s="15"/>
      <c r="K19" s="15"/>
      <c r="L19" s="15"/>
    </row>
    <row r="20" spans="1:12">
      <c r="A20" s="7"/>
      <c r="B20" s="32" t="s">
        <v>1081</v>
      </c>
      <c r="C20" s="3"/>
      <c r="E20" s="15"/>
      <c r="F20" s="15"/>
      <c r="G20" s="15"/>
      <c r="H20" s="15"/>
      <c r="I20" s="4"/>
      <c r="J20" s="15"/>
      <c r="K20" s="15"/>
      <c r="L20" s="15"/>
    </row>
    <row r="21" spans="1:12">
      <c r="A21" s="7"/>
      <c r="B21" s="8" t="s">
        <v>1082</v>
      </c>
      <c r="C21" s="31"/>
      <c r="E21" s="12"/>
      <c r="F21" s="12"/>
      <c r="G21" s="12"/>
      <c r="H21" s="12"/>
      <c r="I21" s="5"/>
      <c r="J21" s="12"/>
      <c r="K21" s="12"/>
      <c r="L21" s="12"/>
    </row>
    <row r="22" spans="1:12">
      <c r="A22" s="7"/>
      <c r="B22" s="32" t="s">
        <v>1083</v>
      </c>
      <c r="C22" s="3"/>
      <c r="E22" s="12"/>
      <c r="F22" s="12"/>
      <c r="G22" s="12"/>
      <c r="H22" s="12"/>
      <c r="I22" s="5"/>
      <c r="J22" s="12"/>
      <c r="K22" s="12"/>
      <c r="L22" s="12"/>
    </row>
    <row r="23" spans="1:12">
      <c r="A23" s="7"/>
      <c r="B23" s="32" t="s">
        <v>1084</v>
      </c>
      <c r="C23" s="31"/>
      <c r="E23" s="12"/>
      <c r="F23" s="12"/>
      <c r="G23" s="12"/>
      <c r="H23" s="12"/>
      <c r="I23" s="12"/>
      <c r="J23" s="5"/>
      <c r="K23" s="12"/>
      <c r="L23" s="12"/>
    </row>
    <row r="24" spans="1:12">
      <c r="A24" s="7"/>
      <c r="B24" s="32" t="s">
        <v>1085</v>
      </c>
      <c r="C24" s="3"/>
      <c r="E24" s="12"/>
      <c r="F24" s="12"/>
      <c r="G24" s="12"/>
      <c r="H24" s="12"/>
      <c r="I24" s="5"/>
      <c r="J24" s="12"/>
      <c r="K24" s="12"/>
      <c r="L24" s="12"/>
    </row>
    <row r="25" spans="1:12">
      <c r="A25" s="7"/>
      <c r="B25" s="6" t="s">
        <v>1086</v>
      </c>
      <c r="C25" s="3"/>
      <c r="E25" s="12"/>
      <c r="F25" s="12"/>
      <c r="G25" s="12"/>
      <c r="H25" s="12"/>
      <c r="I25" s="5"/>
      <c r="J25" s="12"/>
      <c r="K25" s="12"/>
      <c r="L25" s="12"/>
    </row>
    <row r="26" spans="1:12">
      <c r="A26" s="7"/>
      <c r="B26" s="8" t="s">
        <v>1087</v>
      </c>
      <c r="C26" s="31"/>
      <c r="E26" s="12"/>
      <c r="F26" s="12"/>
      <c r="G26" s="12"/>
      <c r="H26" s="12"/>
      <c r="I26" s="5"/>
      <c r="J26" s="12"/>
      <c r="K26" s="12"/>
      <c r="L26" s="12"/>
    </row>
    <row r="27" spans="1:12">
      <c r="A27" s="7"/>
      <c r="B27" s="8" t="s">
        <v>1182</v>
      </c>
      <c r="C27" s="31"/>
      <c r="E27" s="12"/>
      <c r="F27" s="12"/>
      <c r="G27" s="12"/>
      <c r="H27" s="12"/>
      <c r="I27" s="5"/>
      <c r="J27" s="12"/>
      <c r="K27" s="12"/>
      <c r="L27" s="12"/>
    </row>
    <row r="28" spans="1:12">
      <c r="A28" s="7"/>
      <c r="B28" s="8" t="s">
        <v>1088</v>
      </c>
      <c r="C28" s="31"/>
      <c r="E28" s="12"/>
      <c r="F28" s="12"/>
      <c r="G28" s="12"/>
      <c r="H28" s="12"/>
      <c r="I28" s="5"/>
      <c r="J28" s="12"/>
      <c r="K28" s="12"/>
      <c r="L28" s="12"/>
    </row>
    <row r="29" spans="1:12">
      <c r="A29" s="7"/>
      <c r="B29" s="8" t="s">
        <v>1025</v>
      </c>
      <c r="C29" s="31"/>
      <c r="E29" s="12"/>
      <c r="F29" s="12"/>
      <c r="G29" s="12"/>
      <c r="H29" s="12"/>
      <c r="I29" s="5"/>
      <c r="J29" s="12"/>
      <c r="K29" s="12"/>
      <c r="L29" s="12"/>
    </row>
    <row r="30" spans="1:12">
      <c r="A30" s="7"/>
      <c r="B30" s="8" t="s">
        <v>1183</v>
      </c>
      <c r="C30" s="3"/>
      <c r="E30" s="12"/>
      <c r="F30" s="12"/>
      <c r="G30" s="12"/>
      <c r="H30" s="12"/>
      <c r="I30" s="5"/>
      <c r="J30" s="12"/>
      <c r="K30" s="12"/>
      <c r="L30" s="12"/>
    </row>
    <row r="31" spans="1:12">
      <c r="A31" s="7"/>
      <c r="B31" s="8" t="s">
        <v>1089</v>
      </c>
      <c r="C31" s="3"/>
      <c r="E31" s="12"/>
      <c r="F31" s="12"/>
      <c r="G31" s="12"/>
      <c r="H31" s="12"/>
      <c r="I31" s="5"/>
      <c r="J31" s="12"/>
      <c r="K31" s="12"/>
      <c r="L31" s="12"/>
    </row>
    <row r="32" spans="1:12">
      <c r="A32" s="7"/>
      <c r="B32" s="8" t="s">
        <v>1090</v>
      </c>
      <c r="C32" s="3"/>
      <c r="E32" s="12"/>
      <c r="F32" s="12"/>
      <c r="G32" s="12"/>
      <c r="H32" s="12"/>
      <c r="I32" s="5"/>
      <c r="J32" s="12"/>
      <c r="K32" s="12"/>
      <c r="L32" s="12"/>
    </row>
    <row r="33" spans="1:12">
      <c r="A33" s="7"/>
      <c r="B33" s="6" t="s">
        <v>1091</v>
      </c>
      <c r="C33" s="3"/>
      <c r="E33" s="12"/>
      <c r="F33" s="12"/>
      <c r="G33" s="12"/>
      <c r="H33" s="12"/>
      <c r="I33" s="5"/>
      <c r="J33" s="12"/>
      <c r="K33" s="12"/>
      <c r="L33" s="12"/>
    </row>
    <row r="34" spans="1:12">
      <c r="A34" s="7"/>
      <c r="B34" s="6" t="s">
        <v>1092</v>
      </c>
      <c r="C34" s="3"/>
      <c r="E34" s="12"/>
      <c r="F34" s="12"/>
      <c r="G34" s="12"/>
      <c r="H34" s="12"/>
      <c r="I34" s="5"/>
      <c r="J34" s="12"/>
      <c r="K34" s="12"/>
      <c r="L34" s="12"/>
    </row>
    <row r="35" spans="1:12">
      <c r="A35" s="7"/>
      <c r="B35" s="32"/>
      <c r="C35" s="3"/>
      <c r="E35" s="12"/>
      <c r="F35" s="12"/>
      <c r="G35" s="12"/>
      <c r="H35" s="12"/>
      <c r="I35" s="5"/>
      <c r="J35" s="12"/>
      <c r="K35" s="12"/>
      <c r="L35" s="12"/>
    </row>
    <row r="36" spans="1:12">
      <c r="A36" s="13" t="s">
        <v>1093</v>
      </c>
      <c r="B36" s="6"/>
      <c r="C36" s="31" t="s">
        <v>1197</v>
      </c>
      <c r="E36" s="12"/>
      <c r="F36" s="12"/>
      <c r="G36" s="12"/>
      <c r="H36" s="12"/>
      <c r="I36" s="5"/>
      <c r="J36" s="12"/>
      <c r="K36" s="12"/>
      <c r="L36" s="12"/>
    </row>
    <row r="37" spans="1:12">
      <c r="A37" s="7"/>
      <c r="B37" s="6" t="s">
        <v>1094</v>
      </c>
      <c r="C37" s="14"/>
      <c r="E37" s="12"/>
      <c r="F37" s="12"/>
      <c r="G37" s="12"/>
      <c r="H37" s="12"/>
      <c r="I37" s="5"/>
      <c r="J37" s="12"/>
      <c r="K37" s="12"/>
      <c r="L37" s="12"/>
    </row>
    <row r="38" spans="1:12">
      <c r="A38" s="7"/>
      <c r="B38" s="8" t="s">
        <v>1095</v>
      </c>
      <c r="C38" s="14"/>
      <c r="E38" s="12"/>
      <c r="F38" s="12"/>
      <c r="G38" s="12"/>
      <c r="H38" s="12"/>
      <c r="I38" s="5"/>
      <c r="J38" s="12"/>
      <c r="K38" s="12"/>
      <c r="L38" s="12"/>
    </row>
    <row r="39" spans="1:12">
      <c r="A39" s="7"/>
      <c r="B39" s="8" t="s">
        <v>1096</v>
      </c>
      <c r="C39" s="14"/>
      <c r="E39" s="12"/>
      <c r="F39" s="12"/>
      <c r="G39" s="12"/>
      <c r="H39" s="12"/>
      <c r="I39" s="5"/>
      <c r="J39" s="12"/>
      <c r="K39" s="12"/>
      <c r="L39" s="12"/>
    </row>
    <row r="40" spans="1:12">
      <c r="A40" s="7"/>
      <c r="B40" s="6" t="s">
        <v>1097</v>
      </c>
      <c r="C40" s="14"/>
      <c r="E40" s="12"/>
      <c r="F40" s="12"/>
      <c r="G40" s="12"/>
      <c r="H40" s="12"/>
      <c r="I40" s="5"/>
      <c r="J40" s="12"/>
      <c r="K40" s="12"/>
      <c r="L40" s="12"/>
    </row>
    <row r="41" spans="1:12">
      <c r="A41" s="7"/>
      <c r="B41" s="8" t="s">
        <v>1098</v>
      </c>
      <c r="C41" s="14"/>
      <c r="E41" s="12"/>
      <c r="F41" s="12"/>
      <c r="G41" s="12"/>
      <c r="H41" s="12"/>
      <c r="I41" s="5"/>
      <c r="J41" s="12"/>
      <c r="K41" s="12"/>
      <c r="L41" s="12"/>
    </row>
    <row r="42" spans="1:12">
      <c r="A42" s="7"/>
      <c r="B42" s="6" t="s">
        <v>1099</v>
      </c>
      <c r="C42" s="14"/>
      <c r="E42" s="12"/>
      <c r="F42" s="12"/>
      <c r="G42" s="12"/>
      <c r="H42" s="12"/>
      <c r="I42" s="5"/>
      <c r="J42" s="12"/>
      <c r="K42" s="12"/>
      <c r="L42" s="12"/>
    </row>
    <row r="43" spans="1:12">
      <c r="A43" s="7"/>
      <c r="B43" s="8" t="s">
        <v>1100</v>
      </c>
      <c r="C43" s="14"/>
      <c r="E43" s="12"/>
      <c r="F43" s="12"/>
      <c r="G43" s="12"/>
      <c r="H43" s="12"/>
      <c r="I43" s="5"/>
      <c r="J43" s="12"/>
      <c r="K43" s="12"/>
      <c r="L43" s="12"/>
    </row>
    <row r="44" spans="1:12">
      <c r="A44" s="7"/>
      <c r="B44" s="6" t="s">
        <v>1101</v>
      </c>
      <c r="C44" s="14"/>
      <c r="E44" s="12"/>
      <c r="F44" s="12"/>
      <c r="G44" s="12"/>
      <c r="H44" s="12"/>
      <c r="I44" s="5"/>
      <c r="J44" s="12"/>
      <c r="K44" s="12"/>
      <c r="L44" s="12"/>
    </row>
    <row r="45" spans="1:12">
      <c r="A45" s="7"/>
      <c r="B45" s="8" t="s">
        <v>1102</v>
      </c>
      <c r="C45" s="12"/>
      <c r="E45" s="12"/>
      <c r="F45" s="12"/>
      <c r="G45" s="12"/>
      <c r="H45" s="12"/>
      <c r="I45" s="5"/>
      <c r="J45" s="12"/>
      <c r="K45" s="12"/>
      <c r="L45" s="12"/>
    </row>
    <row r="46" spans="1:12">
      <c r="A46" s="7"/>
      <c r="B46" s="8" t="s">
        <v>1103</v>
      </c>
      <c r="C46" s="12"/>
      <c r="E46" s="12"/>
      <c r="F46" s="12"/>
      <c r="G46" s="12"/>
      <c r="H46" s="12"/>
      <c r="I46" s="5"/>
      <c r="J46" s="12"/>
      <c r="K46" s="12"/>
      <c r="L46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7AD2-CA79-4086-B243-5324654DDED6}">
  <sheetPr>
    <pageSetUpPr fitToPage="1"/>
  </sheetPr>
  <dimension ref="A1:L13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>
      <c r="A3" s="60" t="str">
        <f>Contents!A3</f>
        <v>Released at 11:30am (Canberra time) Mon 7 Jul 2021</v>
      </c>
      <c r="B3" s="60"/>
      <c r="C3" s="60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13</v>
      </c>
      <c r="B6" s="67"/>
      <c r="C6" s="68" t="s">
        <v>1200</v>
      </c>
    </row>
    <row r="8" spans="1:12">
      <c r="A8" s="13" t="s">
        <v>1184</v>
      </c>
      <c r="B8" s="6"/>
      <c r="C8" s="31" t="s">
        <v>1189</v>
      </c>
    </row>
    <row r="9" spans="1:12">
      <c r="A9" s="7"/>
      <c r="B9" s="6" t="s">
        <v>279</v>
      </c>
      <c r="C9" s="31"/>
    </row>
    <row r="10" spans="1:12">
      <c r="A10" s="7"/>
      <c r="B10" s="8" t="s">
        <v>280</v>
      </c>
      <c r="C10" s="3"/>
      <c r="E10" s="15"/>
      <c r="F10" s="15"/>
      <c r="G10" s="15"/>
      <c r="H10" s="15"/>
      <c r="I10" s="15"/>
      <c r="J10" s="16"/>
      <c r="K10" s="15"/>
      <c r="L10" s="15"/>
    </row>
    <row r="11" spans="1:12">
      <c r="A11" s="7"/>
      <c r="B11" s="32" t="s">
        <v>281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>
      <c r="A12" s="7"/>
      <c r="B12" s="32" t="s">
        <v>458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>
      <c r="A13" s="7"/>
      <c r="B13" s="8" t="s">
        <v>459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>
      <c r="A14" s="7"/>
      <c r="B14" s="32" t="s">
        <v>460</v>
      </c>
      <c r="C14" s="3"/>
      <c r="E14" s="15"/>
      <c r="F14" s="15"/>
      <c r="G14" s="15"/>
      <c r="H14" s="15"/>
      <c r="I14" s="15"/>
      <c r="J14" s="16"/>
      <c r="K14" s="15"/>
      <c r="L14" s="15"/>
    </row>
    <row r="15" spans="1:12">
      <c r="A15" s="7"/>
      <c r="B15" s="32" t="s">
        <v>461</v>
      </c>
      <c r="C15" s="31"/>
      <c r="E15" s="15"/>
      <c r="F15" s="15"/>
      <c r="G15" s="15"/>
      <c r="H15" s="15"/>
      <c r="I15" s="15"/>
      <c r="J15" s="4"/>
      <c r="K15" s="15"/>
      <c r="L15" s="15"/>
    </row>
    <row r="16" spans="1:12">
      <c r="A16" s="7"/>
      <c r="B16" s="6" t="s">
        <v>286</v>
      </c>
      <c r="C16" s="3"/>
      <c r="E16" s="15"/>
      <c r="F16" s="15"/>
      <c r="G16" s="15"/>
      <c r="H16" s="15"/>
      <c r="I16" s="15"/>
      <c r="J16" s="4"/>
      <c r="K16" s="15"/>
      <c r="L16" s="15"/>
    </row>
    <row r="17" spans="1:12">
      <c r="A17" s="7"/>
      <c r="B17" s="8" t="s">
        <v>881</v>
      </c>
      <c r="C17" s="3"/>
      <c r="E17" s="15"/>
      <c r="F17" s="15"/>
      <c r="G17" s="15"/>
      <c r="H17" s="15"/>
      <c r="I17" s="15"/>
      <c r="J17" s="4"/>
      <c r="K17" s="15"/>
      <c r="L17" s="15"/>
    </row>
    <row r="18" spans="1:12">
      <c r="A18" s="7"/>
      <c r="B18" s="8" t="s">
        <v>882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>
      <c r="A19" s="7"/>
      <c r="B19" s="6" t="s">
        <v>883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>
      <c r="A20" s="7"/>
      <c r="B20" s="8" t="s">
        <v>884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>
      <c r="A21" s="7"/>
      <c r="B21" s="8" t="s">
        <v>885</v>
      </c>
      <c r="C21" s="31"/>
      <c r="E21" s="15"/>
      <c r="F21" s="15"/>
      <c r="G21" s="15"/>
      <c r="H21" s="15"/>
      <c r="I21" s="15"/>
      <c r="J21" s="4"/>
      <c r="K21" s="15"/>
      <c r="L21" s="15"/>
    </row>
    <row r="22" spans="1:12">
      <c r="A22" s="7"/>
      <c r="B22" s="8" t="s">
        <v>291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>
      <c r="A23" s="7"/>
      <c r="B23" s="8" t="s">
        <v>1104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>
      <c r="A24" s="7"/>
      <c r="B24" s="6" t="s">
        <v>978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>
      <c r="A25" s="7"/>
      <c r="B25" s="6"/>
      <c r="C25" s="3"/>
      <c r="E25" s="15"/>
      <c r="F25" s="15"/>
      <c r="G25" s="15"/>
      <c r="H25" s="15"/>
      <c r="I25" s="15"/>
      <c r="J25" s="4"/>
      <c r="K25" s="15"/>
      <c r="L25" s="15"/>
    </row>
    <row r="26" spans="1:12">
      <c r="A26" s="7"/>
      <c r="B26" s="6" t="s">
        <v>888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>
      <c r="A27" s="7"/>
      <c r="B27" s="37"/>
      <c r="C27" s="3"/>
      <c r="E27" s="15"/>
      <c r="F27" s="15"/>
      <c r="G27" s="15"/>
      <c r="H27" s="15"/>
      <c r="I27" s="15"/>
      <c r="J27" s="4"/>
      <c r="K27" s="15"/>
      <c r="L27" s="15"/>
    </row>
    <row r="28" spans="1:12">
      <c r="A28" s="13" t="s">
        <v>1105</v>
      </c>
      <c r="B28" s="6"/>
      <c r="C28" s="31" t="s">
        <v>1189</v>
      </c>
      <c r="E28" s="15"/>
      <c r="F28" s="15"/>
      <c r="G28" s="15"/>
      <c r="H28" s="15"/>
      <c r="I28" s="15"/>
      <c r="J28" s="4"/>
      <c r="K28" s="15"/>
      <c r="L28" s="15"/>
    </row>
    <row r="29" spans="1:12">
      <c r="A29" s="7"/>
      <c r="B29" s="6" t="s">
        <v>1106</v>
      </c>
      <c r="C29" s="31" t="s">
        <v>1190</v>
      </c>
      <c r="E29" s="15"/>
      <c r="F29" s="15"/>
      <c r="G29" s="15"/>
      <c r="H29" s="15"/>
      <c r="I29" s="15"/>
      <c r="J29" s="4"/>
      <c r="K29" s="15"/>
      <c r="L29" s="15"/>
    </row>
    <row r="30" spans="1:12">
      <c r="A30" s="7"/>
      <c r="B30" s="6" t="s">
        <v>1107</v>
      </c>
      <c r="C30" s="3"/>
      <c r="E30" s="15"/>
      <c r="F30" s="15"/>
      <c r="G30" s="15"/>
      <c r="H30" s="15"/>
      <c r="I30" s="4"/>
      <c r="J30" s="15"/>
      <c r="K30" s="15"/>
      <c r="L30" s="15"/>
    </row>
    <row r="31" spans="1:12">
      <c r="A31" s="7"/>
      <c r="B31" s="6" t="s">
        <v>1108</v>
      </c>
      <c r="C31" s="3"/>
      <c r="E31" s="15"/>
      <c r="F31" s="15"/>
      <c r="G31" s="15"/>
      <c r="H31" s="15"/>
      <c r="I31" s="4"/>
      <c r="J31" s="15"/>
      <c r="K31" s="15"/>
      <c r="L31" s="15"/>
    </row>
    <row r="32" spans="1:12">
      <c r="A32" s="7"/>
      <c r="B32" s="6" t="s">
        <v>446</v>
      </c>
      <c r="C32" s="3"/>
      <c r="E32" s="15"/>
      <c r="F32" s="15"/>
      <c r="G32" s="15"/>
      <c r="H32" s="15"/>
      <c r="I32" s="4"/>
      <c r="J32" s="15"/>
      <c r="K32" s="15"/>
      <c r="L32" s="15"/>
    </row>
    <row r="33" spans="1:12">
      <c r="A33" s="7"/>
      <c r="B33" s="6" t="s">
        <v>965</v>
      </c>
      <c r="C33" s="3"/>
      <c r="E33" s="15"/>
      <c r="F33" s="15"/>
      <c r="G33" s="15"/>
      <c r="H33" s="15"/>
      <c r="I33" s="4"/>
      <c r="J33" s="15"/>
      <c r="K33" s="15"/>
      <c r="L33" s="15"/>
    </row>
    <row r="34" spans="1:12">
      <c r="A34" s="7"/>
      <c r="B34" s="6" t="s">
        <v>1109</v>
      </c>
      <c r="C34" s="3"/>
      <c r="E34" s="15"/>
      <c r="F34" s="15"/>
      <c r="G34" s="15"/>
      <c r="H34" s="15"/>
      <c r="I34" s="4"/>
      <c r="J34" s="15"/>
      <c r="K34" s="15"/>
      <c r="L34" s="15"/>
    </row>
    <row r="35" spans="1:12">
      <c r="A35" s="7"/>
      <c r="B35" s="32"/>
      <c r="C35" s="3"/>
      <c r="E35" s="15"/>
      <c r="F35" s="15"/>
      <c r="G35" s="15"/>
      <c r="H35" s="15"/>
      <c r="I35" s="4"/>
      <c r="J35" s="15"/>
      <c r="K35" s="15"/>
      <c r="L35" s="15"/>
    </row>
    <row r="36" spans="1:12">
      <c r="A36" s="13" t="s">
        <v>1110</v>
      </c>
      <c r="B36" s="6"/>
      <c r="C36" s="31" t="s">
        <v>1189</v>
      </c>
      <c r="E36" s="15"/>
      <c r="F36" s="15"/>
      <c r="G36" s="15"/>
      <c r="H36" s="15"/>
      <c r="I36" s="4"/>
      <c r="J36" s="15"/>
      <c r="K36" s="15"/>
      <c r="L36" s="15"/>
    </row>
    <row r="37" spans="1:12">
      <c r="A37" s="7"/>
      <c r="B37" s="6" t="s">
        <v>1111</v>
      </c>
      <c r="C37" s="31"/>
      <c r="E37" s="12"/>
      <c r="F37" s="12"/>
      <c r="G37" s="12"/>
      <c r="H37" s="12"/>
      <c r="I37" s="5"/>
      <c r="J37" s="12"/>
      <c r="K37" s="12"/>
      <c r="L37" s="12"/>
    </row>
    <row r="38" spans="1:12">
      <c r="A38" s="7"/>
      <c r="B38" s="6" t="s">
        <v>1112</v>
      </c>
      <c r="C38" s="3"/>
      <c r="E38" s="12"/>
      <c r="F38" s="12"/>
      <c r="G38" s="12"/>
      <c r="H38" s="12"/>
      <c r="I38" s="5"/>
      <c r="J38" s="12"/>
      <c r="K38" s="12"/>
      <c r="L38" s="12"/>
    </row>
    <row r="39" spans="1:12">
      <c r="A39" s="7"/>
      <c r="B39" s="6" t="s">
        <v>1113</v>
      </c>
      <c r="C39" s="3"/>
      <c r="E39" s="12"/>
      <c r="F39" s="12"/>
      <c r="G39" s="12"/>
      <c r="H39" s="12"/>
      <c r="I39" s="5"/>
      <c r="J39" s="12"/>
      <c r="K39" s="12"/>
      <c r="L39" s="12"/>
    </row>
    <row r="40" spans="1:12">
      <c r="A40" s="7"/>
      <c r="B40" s="6" t="s">
        <v>446</v>
      </c>
      <c r="C40" s="3"/>
      <c r="E40" s="12"/>
      <c r="F40" s="12"/>
      <c r="G40" s="12"/>
      <c r="H40" s="12"/>
      <c r="I40" s="5"/>
      <c r="J40" s="12"/>
      <c r="K40" s="12"/>
      <c r="L40" s="12"/>
    </row>
    <row r="41" spans="1:12">
      <c r="A41" s="7"/>
      <c r="B41" s="6" t="s">
        <v>965</v>
      </c>
      <c r="C41" s="3"/>
      <c r="E41" s="12"/>
      <c r="F41" s="12"/>
      <c r="G41" s="12"/>
      <c r="H41" s="12"/>
      <c r="I41" s="5"/>
      <c r="J41" s="12"/>
      <c r="K41" s="12"/>
      <c r="L41" s="12"/>
    </row>
    <row r="42" spans="1:12">
      <c r="A42" s="34"/>
      <c r="B42" s="6" t="s">
        <v>1109</v>
      </c>
      <c r="C42" s="3"/>
      <c r="E42" s="12"/>
      <c r="F42" s="12"/>
      <c r="G42" s="12"/>
      <c r="H42" s="12"/>
      <c r="I42" s="5"/>
      <c r="J42" s="12"/>
      <c r="K42" s="12"/>
      <c r="L42" s="12"/>
    </row>
    <row r="43" spans="1:12">
      <c r="A43" s="34"/>
      <c r="B43" s="36"/>
      <c r="C43" s="3"/>
      <c r="E43" s="12"/>
      <c r="F43" s="12"/>
      <c r="G43" s="12"/>
      <c r="H43" s="12"/>
      <c r="I43" s="5"/>
      <c r="J43" s="12"/>
      <c r="K43" s="12"/>
      <c r="L43" s="12"/>
    </row>
    <row r="44" spans="1:12">
      <c r="A44" s="13" t="s">
        <v>1114</v>
      </c>
      <c r="B44" s="6"/>
      <c r="C44" s="31" t="s">
        <v>1189</v>
      </c>
      <c r="E44" s="12"/>
      <c r="F44" s="12"/>
      <c r="G44" s="12"/>
      <c r="H44" s="12"/>
      <c r="I44" s="5"/>
      <c r="J44" s="12"/>
      <c r="K44" s="12"/>
      <c r="L44" s="12"/>
    </row>
    <row r="45" spans="1:12">
      <c r="A45" s="13"/>
      <c r="B45" s="6" t="s">
        <v>1185</v>
      </c>
      <c r="C45" s="3"/>
      <c r="E45" s="12"/>
      <c r="F45" s="12"/>
      <c r="G45" s="12"/>
      <c r="H45" s="12"/>
      <c r="I45" s="5"/>
      <c r="J45" s="12"/>
      <c r="K45" s="12"/>
      <c r="L45" s="12"/>
    </row>
    <row r="46" spans="1:12">
      <c r="A46" s="17"/>
      <c r="B46" s="8" t="s">
        <v>1115</v>
      </c>
      <c r="C46" s="3"/>
      <c r="E46" s="12"/>
      <c r="F46" s="12"/>
      <c r="G46" s="12"/>
      <c r="H46" s="12"/>
      <c r="I46" s="12"/>
      <c r="J46" s="5"/>
      <c r="K46" s="12"/>
      <c r="L46" s="12"/>
    </row>
    <row r="47" spans="1:12">
      <c r="A47" s="17"/>
      <c r="B47" s="8" t="s">
        <v>1116</v>
      </c>
      <c r="C47" s="3"/>
      <c r="E47" s="12"/>
      <c r="F47" s="12"/>
      <c r="G47" s="12"/>
      <c r="H47" s="12"/>
      <c r="I47" s="12"/>
      <c r="J47" s="5"/>
      <c r="K47" s="12"/>
      <c r="L47" s="12"/>
    </row>
    <row r="48" spans="1:12">
      <c r="A48" s="17"/>
      <c r="B48" s="8" t="s">
        <v>1117</v>
      </c>
      <c r="C48" s="3"/>
      <c r="E48" s="12"/>
      <c r="F48" s="12"/>
      <c r="G48" s="12"/>
      <c r="H48" s="12"/>
      <c r="I48" s="12"/>
      <c r="J48" s="5"/>
      <c r="K48" s="12"/>
      <c r="L48" s="12"/>
    </row>
    <row r="49" spans="1:12">
      <c r="A49" s="17"/>
      <c r="B49" s="8" t="s">
        <v>1118</v>
      </c>
      <c r="C49" s="3"/>
      <c r="E49" s="12"/>
      <c r="F49" s="12"/>
      <c r="G49" s="12"/>
      <c r="H49" s="12"/>
      <c r="I49" s="12"/>
      <c r="J49" s="5"/>
      <c r="K49" s="12"/>
      <c r="L49" s="12"/>
    </row>
    <row r="50" spans="1:12">
      <c r="A50" s="17"/>
      <c r="B50" s="6" t="s">
        <v>1119</v>
      </c>
      <c r="C50" s="3"/>
      <c r="E50" s="12"/>
      <c r="F50" s="12"/>
      <c r="G50" s="12"/>
      <c r="H50" s="12"/>
      <c r="I50" s="12"/>
      <c r="J50" s="5"/>
      <c r="K50" s="12"/>
      <c r="L50" s="12"/>
    </row>
    <row r="51" spans="1:12">
      <c r="A51" s="17"/>
      <c r="B51" s="6" t="s">
        <v>1120</v>
      </c>
      <c r="C51" s="3"/>
      <c r="E51" s="12"/>
      <c r="F51" s="12"/>
      <c r="G51" s="12"/>
      <c r="H51" s="12"/>
      <c r="I51" s="12"/>
      <c r="J51" s="5"/>
      <c r="K51" s="12"/>
      <c r="L51" s="12"/>
    </row>
    <row r="52" spans="1:12">
      <c r="A52" s="17"/>
      <c r="B52" s="6" t="s">
        <v>141</v>
      </c>
      <c r="C52" s="3"/>
      <c r="E52" s="12"/>
      <c r="F52" s="12"/>
      <c r="G52" s="12"/>
      <c r="H52" s="12"/>
      <c r="I52" s="12"/>
      <c r="J52" s="5"/>
      <c r="K52" s="12"/>
      <c r="L52" s="12"/>
    </row>
    <row r="53" spans="1:12">
      <c r="A53" s="17"/>
      <c r="B53" s="6"/>
      <c r="C53" s="31"/>
      <c r="E53" s="12"/>
      <c r="F53" s="12"/>
      <c r="G53" s="12"/>
      <c r="H53" s="12"/>
      <c r="I53" s="12"/>
      <c r="J53" s="5"/>
      <c r="K53" s="12"/>
      <c r="L53" s="12"/>
    </row>
    <row r="54" spans="1:12">
      <c r="A54" s="33"/>
      <c r="B54" s="6" t="s">
        <v>230</v>
      </c>
      <c r="C54" s="31"/>
      <c r="E54" s="12"/>
      <c r="F54" s="12"/>
      <c r="G54" s="12"/>
      <c r="H54" s="12"/>
      <c r="I54" s="12"/>
      <c r="J54" s="5"/>
      <c r="K54" s="12"/>
      <c r="L54" s="12"/>
    </row>
    <row r="55" spans="1:12">
      <c r="A55" s="34"/>
      <c r="B55" s="36"/>
      <c r="C55" s="3"/>
      <c r="E55" s="12"/>
      <c r="F55" s="12"/>
      <c r="G55" s="12"/>
      <c r="H55" s="12"/>
      <c r="I55" s="12"/>
      <c r="J55" s="5"/>
      <c r="K55" s="12"/>
      <c r="L55" s="12"/>
    </row>
    <row r="56" spans="1:12">
      <c r="A56" s="13" t="s">
        <v>1186</v>
      </c>
      <c r="B56" s="6"/>
      <c r="C56" s="31" t="s">
        <v>1191</v>
      </c>
      <c r="E56" s="12"/>
      <c r="F56" s="12"/>
      <c r="G56" s="12"/>
      <c r="H56" s="12"/>
      <c r="I56" s="12"/>
      <c r="J56" s="5"/>
      <c r="K56" s="12"/>
      <c r="L56" s="12"/>
    </row>
    <row r="57" spans="1:12">
      <c r="A57" s="34"/>
      <c r="B57" s="11" t="s">
        <v>1122</v>
      </c>
      <c r="C57" s="31" t="s">
        <v>1192</v>
      </c>
      <c r="E57" s="12"/>
      <c r="F57" s="12"/>
      <c r="G57" s="12"/>
      <c r="H57" s="12"/>
      <c r="I57" s="12"/>
      <c r="J57" s="5"/>
      <c r="K57" s="12"/>
      <c r="L57" s="12"/>
    </row>
    <row r="58" spans="1:12">
      <c r="A58" s="34"/>
      <c r="B58" s="36" t="s">
        <v>1123</v>
      </c>
      <c r="C58" s="31" t="s">
        <v>1193</v>
      </c>
      <c r="E58" s="12"/>
      <c r="F58" s="12"/>
      <c r="G58" s="12"/>
      <c r="H58" s="12"/>
      <c r="I58" s="12"/>
      <c r="J58" s="5"/>
      <c r="K58" s="12"/>
      <c r="L58" s="12"/>
    </row>
    <row r="59" spans="1:12">
      <c r="A59" s="34"/>
      <c r="B59" s="32" t="s">
        <v>217</v>
      </c>
      <c r="C59" s="3"/>
      <c r="E59" s="12"/>
      <c r="F59" s="12"/>
      <c r="G59" s="12"/>
      <c r="H59" s="12"/>
      <c r="I59" s="12"/>
      <c r="J59" s="5"/>
      <c r="K59" s="12"/>
      <c r="L59" s="12"/>
    </row>
    <row r="60" spans="1:12">
      <c r="A60" s="34"/>
      <c r="B60" s="32" t="s">
        <v>218</v>
      </c>
      <c r="C60" s="3"/>
      <c r="E60" s="12"/>
      <c r="F60" s="12"/>
      <c r="G60" s="12"/>
      <c r="H60" s="12"/>
      <c r="I60" s="12"/>
      <c r="J60" s="5"/>
      <c r="K60" s="12"/>
      <c r="L60" s="12"/>
    </row>
    <row r="61" spans="1:12">
      <c r="A61" s="34"/>
      <c r="B61" s="32" t="s">
        <v>219</v>
      </c>
      <c r="C61" s="3"/>
      <c r="E61" s="12"/>
      <c r="F61" s="12"/>
      <c r="G61" s="12"/>
      <c r="H61" s="12"/>
      <c r="I61" s="12"/>
      <c r="J61" s="5"/>
      <c r="K61" s="12"/>
      <c r="L61" s="12"/>
    </row>
    <row r="62" spans="1:12">
      <c r="A62" s="34"/>
      <c r="B62" s="32" t="s">
        <v>220</v>
      </c>
      <c r="C62" s="3"/>
      <c r="E62" s="12"/>
      <c r="F62" s="12"/>
      <c r="G62" s="12"/>
      <c r="H62" s="12"/>
      <c r="I62" s="12"/>
      <c r="J62" s="5"/>
      <c r="K62" s="12"/>
      <c r="L62" s="12"/>
    </row>
    <row r="63" spans="1:12">
      <c r="A63" s="34"/>
      <c r="B63" s="36" t="s">
        <v>1124</v>
      </c>
      <c r="C63" s="3"/>
      <c r="E63" s="12"/>
      <c r="F63" s="12"/>
      <c r="G63" s="12"/>
      <c r="H63" s="12"/>
      <c r="I63" s="12"/>
      <c r="J63" s="5"/>
      <c r="K63" s="12"/>
      <c r="L63" s="12"/>
    </row>
    <row r="64" spans="1:12">
      <c r="A64" s="34"/>
      <c r="B64" s="32" t="s">
        <v>222</v>
      </c>
      <c r="C64" s="3"/>
      <c r="E64" s="12"/>
      <c r="F64" s="12"/>
      <c r="G64" s="12"/>
      <c r="H64" s="12"/>
      <c r="I64" s="12"/>
      <c r="J64" s="5"/>
      <c r="K64" s="12"/>
      <c r="L64" s="12"/>
    </row>
    <row r="65" spans="1:12">
      <c r="A65" s="34"/>
      <c r="B65" s="32" t="s">
        <v>1187</v>
      </c>
      <c r="C65" s="3"/>
      <c r="E65" s="12"/>
      <c r="F65" s="12"/>
      <c r="G65" s="12"/>
      <c r="H65" s="12"/>
      <c r="I65" s="12"/>
      <c r="J65" s="5"/>
      <c r="K65" s="12"/>
      <c r="L65" s="12"/>
    </row>
    <row r="66" spans="1:12">
      <c r="A66" s="34"/>
      <c r="B66" s="32" t="s">
        <v>225</v>
      </c>
      <c r="C66" s="3"/>
      <c r="E66" s="12"/>
      <c r="F66" s="12"/>
      <c r="G66" s="12"/>
      <c r="H66" s="12"/>
      <c r="I66" s="12"/>
      <c r="J66" s="5"/>
      <c r="K66" s="12"/>
      <c r="L66" s="12"/>
    </row>
    <row r="67" spans="1:12">
      <c r="A67" s="34"/>
      <c r="B67" s="32" t="s">
        <v>226</v>
      </c>
      <c r="C67" s="3"/>
      <c r="E67" s="12"/>
      <c r="F67" s="12"/>
      <c r="G67" s="12"/>
      <c r="H67" s="12"/>
      <c r="I67" s="12"/>
      <c r="J67" s="5"/>
      <c r="K67" s="12"/>
      <c r="L67" s="12"/>
    </row>
    <row r="68" spans="1:12">
      <c r="A68" s="34"/>
      <c r="B68" s="32" t="s">
        <v>1188</v>
      </c>
      <c r="C68" s="3"/>
      <c r="E68" s="12"/>
      <c r="F68" s="12"/>
      <c r="G68" s="12"/>
      <c r="H68" s="12"/>
      <c r="I68" s="12"/>
      <c r="J68" s="5"/>
      <c r="K68" s="12"/>
      <c r="L68" s="12"/>
    </row>
    <row r="69" spans="1:12">
      <c r="A69" s="34"/>
      <c r="B69" s="6" t="s">
        <v>1125</v>
      </c>
      <c r="C69" s="3"/>
      <c r="E69" s="12"/>
      <c r="F69" s="12"/>
      <c r="G69" s="12"/>
      <c r="H69" s="12"/>
      <c r="I69" s="12"/>
      <c r="J69" s="5"/>
      <c r="K69" s="12"/>
      <c r="L69" s="12"/>
    </row>
    <row r="70" spans="1:12">
      <c r="A70" s="34"/>
      <c r="B70" s="6" t="s">
        <v>446</v>
      </c>
      <c r="C70" s="3"/>
      <c r="E70" s="12"/>
      <c r="F70" s="12"/>
      <c r="G70" s="12"/>
      <c r="H70" s="12"/>
      <c r="I70" s="12"/>
      <c r="J70" s="5"/>
      <c r="K70" s="12"/>
      <c r="L70" s="12"/>
    </row>
    <row r="71" spans="1:12">
      <c r="A71" s="34"/>
      <c r="B71" s="6"/>
      <c r="C71" s="3"/>
      <c r="E71" s="12"/>
      <c r="F71" s="12"/>
      <c r="G71" s="12"/>
      <c r="H71" s="12"/>
      <c r="I71" s="12"/>
      <c r="J71" s="5"/>
      <c r="K71" s="12"/>
      <c r="L71" s="12"/>
    </row>
    <row r="72" spans="1:12">
      <c r="A72" s="7"/>
      <c r="B72" s="6" t="s">
        <v>230</v>
      </c>
      <c r="C72" s="3"/>
      <c r="E72" s="12"/>
      <c r="F72" s="12"/>
      <c r="G72" s="12"/>
      <c r="H72" s="12"/>
      <c r="I72" s="12"/>
      <c r="J72" s="5"/>
      <c r="K72" s="12"/>
      <c r="L72" s="12"/>
    </row>
    <row r="73" spans="1:12">
      <c r="A73" s="34"/>
      <c r="B73" s="6"/>
      <c r="C73" s="3"/>
      <c r="E73" s="12"/>
      <c r="F73" s="12"/>
      <c r="G73" s="12"/>
      <c r="H73" s="12"/>
      <c r="I73" s="12"/>
      <c r="J73" s="5"/>
      <c r="K73" s="12"/>
      <c r="L73" s="12"/>
    </row>
    <row r="74" spans="1:12">
      <c r="A74" s="13" t="s">
        <v>1126</v>
      </c>
      <c r="B74" s="6"/>
      <c r="C74" s="31" t="s">
        <v>1194</v>
      </c>
      <c r="E74" s="12"/>
      <c r="F74" s="12"/>
      <c r="G74" s="12"/>
      <c r="H74" s="12"/>
      <c r="I74" s="12"/>
      <c r="J74" s="5"/>
      <c r="K74" s="12"/>
      <c r="L74" s="12"/>
    </row>
    <row r="75" spans="1:12">
      <c r="A75" s="17"/>
      <c r="B75" s="6" t="s">
        <v>131</v>
      </c>
      <c r="C75" s="31" t="s">
        <v>1195</v>
      </c>
      <c r="E75" s="12"/>
      <c r="F75" s="12"/>
      <c r="G75" s="12"/>
      <c r="H75" s="12"/>
      <c r="I75" s="5"/>
      <c r="J75" s="12"/>
      <c r="K75" s="12"/>
      <c r="L75" s="12"/>
    </row>
    <row r="76" spans="1:12">
      <c r="A76" s="17"/>
      <c r="B76" s="36" t="s">
        <v>1127</v>
      </c>
      <c r="C76" s="31"/>
      <c r="E76" s="12"/>
      <c r="F76" s="12"/>
      <c r="G76" s="12"/>
      <c r="H76" s="12"/>
      <c r="I76" s="5"/>
      <c r="J76" s="12"/>
      <c r="K76" s="12"/>
      <c r="L76" s="12"/>
    </row>
    <row r="77" spans="1:12">
      <c r="A77" s="17"/>
      <c r="B77" s="36" t="s">
        <v>1128</v>
      </c>
      <c r="C77" s="3"/>
      <c r="E77" s="12"/>
      <c r="F77" s="12"/>
      <c r="G77" s="12"/>
      <c r="H77" s="12"/>
      <c r="I77" s="5"/>
      <c r="J77" s="12"/>
      <c r="K77" s="12"/>
      <c r="L77" s="12"/>
    </row>
    <row r="78" spans="1:12">
      <c r="A78" s="17"/>
      <c r="B78" s="6" t="s">
        <v>136</v>
      </c>
      <c r="C78" s="3"/>
      <c r="E78" s="12"/>
      <c r="F78" s="12"/>
      <c r="G78" s="12"/>
      <c r="H78" s="12"/>
      <c r="I78" s="5"/>
      <c r="J78" s="12"/>
      <c r="K78" s="12"/>
      <c r="L78" s="12"/>
    </row>
    <row r="79" spans="1:12">
      <c r="A79" s="17"/>
      <c r="B79" s="36" t="s">
        <v>1129</v>
      </c>
      <c r="C79" s="3"/>
      <c r="E79" s="12"/>
      <c r="F79" s="12"/>
      <c r="G79" s="12"/>
      <c r="H79" s="12"/>
      <c r="I79" s="5"/>
      <c r="J79" s="12"/>
      <c r="K79" s="12"/>
      <c r="L79" s="12"/>
    </row>
    <row r="80" spans="1:12">
      <c r="A80" s="17"/>
      <c r="B80" s="36" t="s">
        <v>1130</v>
      </c>
      <c r="C80" s="3"/>
      <c r="E80" s="12"/>
      <c r="F80" s="12"/>
      <c r="G80" s="12"/>
      <c r="H80" s="12"/>
      <c r="I80" s="5"/>
      <c r="J80" s="12"/>
      <c r="K80" s="12"/>
      <c r="L80" s="12"/>
    </row>
    <row r="81" spans="1:12">
      <c r="A81" s="17"/>
      <c r="B81" s="37" t="s">
        <v>1131</v>
      </c>
      <c r="C81" s="3"/>
      <c r="E81" s="12"/>
      <c r="F81" s="12"/>
      <c r="G81" s="12"/>
      <c r="H81" s="12"/>
      <c r="I81" s="5"/>
      <c r="J81" s="12"/>
      <c r="K81" s="12"/>
      <c r="L81" s="12"/>
    </row>
    <row r="82" spans="1:12">
      <c r="A82" s="17"/>
      <c r="B82" s="37" t="s">
        <v>1132</v>
      </c>
      <c r="C82" s="3"/>
      <c r="E82" s="12"/>
      <c r="F82" s="12"/>
      <c r="G82" s="12"/>
      <c r="H82" s="12"/>
      <c r="I82" s="5"/>
      <c r="J82" s="12"/>
      <c r="K82" s="12"/>
      <c r="L82" s="12"/>
    </row>
    <row r="83" spans="1:12">
      <c r="A83" s="7"/>
      <c r="B83" s="11" t="s">
        <v>141</v>
      </c>
      <c r="C83" s="3"/>
      <c r="E83" s="12"/>
      <c r="F83" s="12"/>
      <c r="G83" s="12"/>
      <c r="H83" s="12"/>
      <c r="I83" s="5"/>
      <c r="J83" s="12"/>
      <c r="K83" s="12"/>
      <c r="L83" s="12"/>
    </row>
    <row r="84" spans="1:12">
      <c r="A84" s="7"/>
      <c r="B84" s="36"/>
      <c r="C84" s="3"/>
      <c r="E84" s="12"/>
      <c r="F84" s="12"/>
      <c r="G84" s="12"/>
      <c r="H84" s="12"/>
      <c r="I84" s="5"/>
      <c r="J84" s="12"/>
      <c r="K84" s="12"/>
      <c r="L84" s="12"/>
    </row>
    <row r="85" spans="1:12">
      <c r="A85" s="13" t="s">
        <v>1133</v>
      </c>
      <c r="B85" s="6"/>
      <c r="C85" s="31" t="s">
        <v>1196</v>
      </c>
      <c r="E85" s="12"/>
      <c r="F85" s="12"/>
      <c r="G85" s="12"/>
      <c r="H85" s="12"/>
      <c r="I85" s="5"/>
      <c r="J85" s="12"/>
      <c r="K85" s="12"/>
      <c r="L85" s="12"/>
    </row>
    <row r="86" spans="1:12">
      <c r="A86" s="13"/>
      <c r="B86" s="11" t="s">
        <v>1122</v>
      </c>
      <c r="C86" s="3"/>
      <c r="E86" s="12"/>
      <c r="F86" s="12"/>
      <c r="G86" s="12"/>
      <c r="H86" s="12"/>
      <c r="I86" s="5"/>
      <c r="J86" s="12"/>
      <c r="K86" s="12"/>
      <c r="L86" s="12"/>
    </row>
    <row r="87" spans="1:12">
      <c r="A87" s="7"/>
      <c r="B87" s="36" t="s">
        <v>1124</v>
      </c>
      <c r="C87" s="3"/>
      <c r="E87" s="12"/>
      <c r="F87" s="12"/>
      <c r="G87" s="12"/>
      <c r="H87" s="12"/>
      <c r="I87" s="5"/>
      <c r="J87" s="12"/>
      <c r="K87" s="12"/>
      <c r="L87" s="12"/>
    </row>
    <row r="88" spans="1:12">
      <c r="A88" s="7"/>
      <c r="B88" s="36" t="s">
        <v>1123</v>
      </c>
      <c r="C88" s="3"/>
      <c r="E88" s="12"/>
      <c r="F88" s="12"/>
      <c r="G88" s="12"/>
      <c r="H88" s="12"/>
      <c r="I88" s="5"/>
      <c r="J88" s="12"/>
      <c r="K88" s="12"/>
      <c r="L88" s="12"/>
    </row>
    <row r="89" spans="1:12">
      <c r="A89" s="7"/>
      <c r="B89" s="6" t="s">
        <v>1125</v>
      </c>
      <c r="C89" s="3"/>
      <c r="E89" s="12"/>
      <c r="F89" s="12"/>
      <c r="G89" s="12"/>
      <c r="H89" s="12"/>
      <c r="I89" s="5"/>
      <c r="J89" s="12"/>
      <c r="K89" s="12"/>
      <c r="L89" s="12"/>
    </row>
    <row r="90" spans="1:12">
      <c r="A90" s="7"/>
      <c r="B90" s="6" t="s">
        <v>1134</v>
      </c>
      <c r="C90" s="3"/>
      <c r="E90" s="12"/>
      <c r="F90" s="12"/>
      <c r="G90" s="12"/>
      <c r="H90" s="12"/>
      <c r="I90" s="5"/>
      <c r="J90" s="12"/>
      <c r="K90" s="12"/>
      <c r="L90" s="12"/>
    </row>
    <row r="91" spans="1:12">
      <c r="A91" s="7"/>
      <c r="B91" s="37"/>
      <c r="C91" s="3"/>
      <c r="E91" s="12"/>
      <c r="F91" s="12"/>
      <c r="G91" s="12"/>
      <c r="H91" s="12"/>
      <c r="I91" s="5"/>
      <c r="J91" s="12"/>
      <c r="K91" s="12"/>
      <c r="L91" s="12"/>
    </row>
    <row r="92" spans="1:12">
      <c r="A92" s="13" t="s">
        <v>1135</v>
      </c>
      <c r="B92" s="37"/>
      <c r="C92" s="31" t="s">
        <v>1197</v>
      </c>
      <c r="E92" s="12"/>
      <c r="F92" s="12"/>
      <c r="G92" s="12"/>
      <c r="H92" s="12"/>
      <c r="I92" s="5"/>
      <c r="J92" s="12"/>
      <c r="K92" s="12"/>
      <c r="L92" s="12"/>
    </row>
    <row r="93" spans="1:12">
      <c r="A93" s="17"/>
      <c r="B93" s="11" t="s">
        <v>1136</v>
      </c>
      <c r="C93" s="3"/>
      <c r="E93" s="12"/>
      <c r="F93" s="12"/>
      <c r="G93" s="12"/>
      <c r="H93" s="12"/>
      <c r="I93" s="5"/>
      <c r="J93" s="12"/>
      <c r="K93" s="12"/>
      <c r="L93" s="12"/>
    </row>
    <row r="94" spans="1:12">
      <c r="A94" s="17"/>
      <c r="B94" s="36" t="s">
        <v>1137</v>
      </c>
      <c r="C94" s="3"/>
      <c r="E94" s="12"/>
      <c r="F94" s="12"/>
      <c r="G94" s="12"/>
      <c r="H94" s="12"/>
      <c r="I94" s="5"/>
      <c r="J94" s="12"/>
      <c r="K94" s="12"/>
      <c r="L94" s="12"/>
    </row>
    <row r="95" spans="1:12">
      <c r="A95" s="17"/>
      <c r="B95" s="37" t="s">
        <v>1138</v>
      </c>
      <c r="C95" s="3"/>
      <c r="E95" s="12"/>
      <c r="F95" s="12"/>
      <c r="G95" s="12"/>
      <c r="H95" s="12"/>
      <c r="I95" s="5"/>
      <c r="J95" s="12"/>
      <c r="K95" s="12"/>
      <c r="L95" s="12"/>
    </row>
    <row r="96" spans="1:12">
      <c r="A96" s="17"/>
      <c r="B96" s="37" t="s">
        <v>1132</v>
      </c>
      <c r="C96" s="3"/>
      <c r="E96" s="12"/>
      <c r="F96" s="12"/>
      <c r="G96" s="12"/>
      <c r="H96" s="12"/>
      <c r="I96" s="5"/>
      <c r="J96" s="12"/>
      <c r="K96" s="12"/>
      <c r="L96" s="12"/>
    </row>
    <row r="97" spans="1:12">
      <c r="A97" s="17"/>
      <c r="B97" s="36" t="s">
        <v>1139</v>
      </c>
      <c r="C97" s="3"/>
      <c r="E97" s="12"/>
      <c r="F97" s="12"/>
      <c r="G97" s="12"/>
      <c r="H97" s="12"/>
      <c r="I97" s="5"/>
      <c r="J97" s="12"/>
      <c r="K97" s="12"/>
      <c r="L97" s="12"/>
    </row>
    <row r="98" spans="1:12">
      <c r="A98" s="17"/>
      <c r="B98" s="37" t="s">
        <v>1131</v>
      </c>
      <c r="C98" s="3"/>
      <c r="E98" s="12"/>
      <c r="F98" s="12"/>
      <c r="G98" s="12"/>
      <c r="H98" s="12"/>
      <c r="I98" s="5"/>
      <c r="J98" s="12"/>
      <c r="K98" s="12"/>
      <c r="L98" s="12"/>
    </row>
    <row r="99" spans="1:12">
      <c r="A99" s="17"/>
      <c r="B99" s="11" t="s">
        <v>1140</v>
      </c>
      <c r="C99" s="3"/>
      <c r="E99" s="12"/>
      <c r="F99" s="12"/>
      <c r="G99" s="12"/>
      <c r="H99" s="12"/>
      <c r="I99" s="5"/>
      <c r="J99" s="12"/>
      <c r="K99" s="12"/>
      <c r="L99" s="12"/>
    </row>
    <row r="100" spans="1:12">
      <c r="A100" s="7"/>
      <c r="B100" s="11" t="s">
        <v>141</v>
      </c>
      <c r="C100" s="3"/>
      <c r="E100" s="12"/>
      <c r="F100" s="12"/>
      <c r="G100" s="12"/>
      <c r="H100" s="12"/>
      <c r="I100" s="5"/>
      <c r="J100" s="12"/>
      <c r="K100" s="12"/>
      <c r="L100" s="12"/>
    </row>
    <row r="101" spans="1:12">
      <c r="A101" s="3"/>
      <c r="B101" s="11"/>
      <c r="C101" s="3"/>
      <c r="E101" s="12"/>
      <c r="F101" s="12"/>
      <c r="G101" s="12"/>
      <c r="H101" s="12"/>
      <c r="I101" s="5"/>
      <c r="J101" s="12"/>
      <c r="K101" s="12"/>
      <c r="L101" s="12"/>
    </row>
    <row r="102" spans="1:12">
      <c r="A102" s="13" t="s">
        <v>1141</v>
      </c>
      <c r="B102" s="6"/>
      <c r="C102" s="31" t="s">
        <v>1198</v>
      </c>
      <c r="E102" s="12"/>
      <c r="F102" s="12"/>
      <c r="G102" s="12"/>
      <c r="H102" s="12"/>
      <c r="I102" s="5"/>
      <c r="J102" s="12"/>
      <c r="K102" s="12"/>
      <c r="L102" s="12"/>
    </row>
    <row r="103" spans="1:12">
      <c r="A103" s="7"/>
      <c r="B103" s="6" t="s">
        <v>1142</v>
      </c>
      <c r="C103" s="3"/>
      <c r="E103" s="12"/>
      <c r="F103" s="12"/>
      <c r="G103" s="12"/>
      <c r="H103" s="12"/>
      <c r="I103" s="5"/>
      <c r="J103" s="12"/>
      <c r="K103" s="12"/>
      <c r="L103" s="12"/>
    </row>
    <row r="104" spans="1:12">
      <c r="A104" s="7"/>
      <c r="B104" s="11" t="s">
        <v>1143</v>
      </c>
      <c r="C104" s="3"/>
      <c r="E104" s="12"/>
      <c r="F104" s="12"/>
      <c r="G104" s="12"/>
      <c r="H104" s="12"/>
      <c r="I104" s="5"/>
      <c r="J104" s="12"/>
      <c r="K104" s="12"/>
      <c r="L104" s="12"/>
    </row>
    <row r="105" spans="1:12">
      <c r="A105" s="7"/>
      <c r="B105" s="11" t="s">
        <v>964</v>
      </c>
      <c r="C105" s="3"/>
      <c r="E105" s="12"/>
      <c r="F105" s="12"/>
      <c r="G105" s="12"/>
      <c r="H105" s="12"/>
      <c r="I105" s="5"/>
      <c r="J105" s="12"/>
      <c r="K105" s="12"/>
      <c r="L105" s="12"/>
    </row>
    <row r="106" spans="1:12">
      <c r="A106" s="7"/>
      <c r="B106" s="11" t="s">
        <v>446</v>
      </c>
      <c r="C106" s="3"/>
      <c r="E106" s="12"/>
      <c r="F106" s="12"/>
      <c r="G106" s="12"/>
      <c r="H106" s="12"/>
      <c r="I106" s="5"/>
      <c r="J106" s="12"/>
      <c r="K106" s="12"/>
      <c r="L106" s="12"/>
    </row>
    <row r="107" spans="1:12">
      <c r="A107" s="7"/>
      <c r="B107" s="11" t="s">
        <v>965</v>
      </c>
      <c r="C107" s="3"/>
      <c r="E107" s="12"/>
      <c r="F107" s="12"/>
      <c r="G107" s="12"/>
      <c r="H107" s="12"/>
      <c r="I107" s="5"/>
      <c r="J107" s="12"/>
      <c r="K107" s="12"/>
      <c r="L107" s="12"/>
    </row>
    <row r="108" spans="1:12">
      <c r="A108" s="30"/>
      <c r="B108" s="11" t="s">
        <v>128</v>
      </c>
      <c r="C108" s="3"/>
      <c r="E108" s="12"/>
      <c r="F108" s="12"/>
      <c r="G108" s="12"/>
      <c r="H108" s="12"/>
      <c r="I108" s="5"/>
      <c r="J108" s="12"/>
      <c r="K108" s="12"/>
      <c r="L108" s="12"/>
    </row>
    <row r="109" spans="1:12">
      <c r="A109" s="3"/>
      <c r="B109" s="3"/>
      <c r="C109" s="3"/>
      <c r="E109" s="12"/>
      <c r="F109" s="12"/>
      <c r="G109" s="12"/>
      <c r="H109" s="12"/>
      <c r="I109" s="5"/>
      <c r="J109" s="12"/>
      <c r="K109" s="12"/>
      <c r="L109" s="12"/>
    </row>
    <row r="110" spans="1:12">
      <c r="A110" s="13" t="s">
        <v>1144</v>
      </c>
      <c r="B110" s="6"/>
      <c r="C110" s="31" t="s">
        <v>1189</v>
      </c>
      <c r="E110" s="12"/>
      <c r="F110" s="12"/>
      <c r="G110" s="12"/>
      <c r="H110" s="12"/>
      <c r="I110" s="5"/>
      <c r="J110" s="12"/>
      <c r="K110" s="12"/>
      <c r="L110" s="12"/>
    </row>
    <row r="111" spans="1:12">
      <c r="A111" s="7"/>
      <c r="B111" s="6" t="s">
        <v>1145</v>
      </c>
      <c r="C111" s="3"/>
      <c r="E111" s="12"/>
      <c r="F111" s="12"/>
      <c r="G111" s="12"/>
      <c r="H111" s="12"/>
      <c r="I111" s="5"/>
      <c r="J111" s="12"/>
      <c r="K111" s="12"/>
      <c r="L111" s="12"/>
    </row>
    <row r="112" spans="1:12">
      <c r="A112" s="7"/>
      <c r="B112" s="6" t="s">
        <v>1146</v>
      </c>
      <c r="C112" s="3"/>
      <c r="E112" s="12"/>
      <c r="F112" s="12"/>
      <c r="G112" s="12"/>
      <c r="H112" s="12"/>
      <c r="I112" s="5"/>
      <c r="J112" s="12"/>
      <c r="K112" s="12"/>
      <c r="L112" s="12"/>
    </row>
    <row r="113" spans="1:12">
      <c r="A113" s="7"/>
      <c r="B113" s="6" t="s">
        <v>1147</v>
      </c>
      <c r="C113" s="3"/>
      <c r="E113" s="12"/>
      <c r="F113" s="12"/>
      <c r="G113" s="12"/>
      <c r="H113" s="12"/>
      <c r="I113" s="5"/>
      <c r="J113" s="12"/>
      <c r="K113" s="12"/>
      <c r="L113" s="12"/>
    </row>
    <row r="114" spans="1:12">
      <c r="A114" s="7"/>
      <c r="B114" s="6" t="s">
        <v>446</v>
      </c>
      <c r="C114" s="3"/>
      <c r="E114" s="12"/>
      <c r="F114" s="12"/>
      <c r="G114" s="12"/>
      <c r="H114" s="12"/>
      <c r="I114" s="5"/>
      <c r="J114" s="12"/>
      <c r="K114" s="12"/>
      <c r="L114" s="12"/>
    </row>
    <row r="115" spans="1:12">
      <c r="A115" s="7"/>
      <c r="B115" s="6" t="s">
        <v>1148</v>
      </c>
      <c r="C115" s="3"/>
      <c r="E115" s="12"/>
      <c r="F115" s="12"/>
      <c r="G115" s="12"/>
      <c r="H115" s="12"/>
      <c r="I115" s="5"/>
      <c r="J115" s="12"/>
      <c r="K115" s="12"/>
      <c r="L115" s="12"/>
    </row>
    <row r="116" spans="1:12">
      <c r="A116" s="3"/>
      <c r="B116" s="3"/>
      <c r="C116" s="3"/>
      <c r="E116" s="12"/>
      <c r="F116" s="12"/>
      <c r="G116" s="12"/>
      <c r="H116" s="12"/>
      <c r="I116" s="5"/>
      <c r="J116" s="12"/>
      <c r="K116" s="12"/>
      <c r="L116" s="12"/>
    </row>
    <row r="117" spans="1:12">
      <c r="A117" s="13" t="s">
        <v>1149</v>
      </c>
      <c r="B117" s="6"/>
      <c r="C117" s="31" t="s">
        <v>1189</v>
      </c>
      <c r="E117" s="12"/>
      <c r="F117" s="12"/>
      <c r="G117" s="12"/>
      <c r="H117" s="12"/>
      <c r="I117" s="5"/>
      <c r="J117" s="12"/>
      <c r="K117" s="12"/>
      <c r="L117" s="12"/>
    </row>
    <row r="118" spans="1:12">
      <c r="A118" s="7"/>
      <c r="B118" s="6" t="s">
        <v>1150</v>
      </c>
      <c r="C118" s="31" t="s">
        <v>1199</v>
      </c>
      <c r="E118" s="12"/>
      <c r="F118" s="12"/>
      <c r="G118" s="12"/>
      <c r="H118" s="12"/>
      <c r="I118" s="5"/>
      <c r="J118" s="12"/>
      <c r="K118" s="12"/>
      <c r="L118" s="12"/>
    </row>
    <row r="119" spans="1:12">
      <c r="A119" s="7"/>
      <c r="B119" s="6" t="s">
        <v>1151</v>
      </c>
      <c r="C119" s="3"/>
      <c r="E119" s="12"/>
      <c r="F119" s="12"/>
      <c r="G119" s="12"/>
      <c r="H119" s="12"/>
      <c r="I119" s="5"/>
      <c r="J119" s="12"/>
      <c r="K119" s="12"/>
      <c r="L119" s="12"/>
    </row>
    <row r="120" spans="1:12">
      <c r="A120" s="7"/>
      <c r="B120" s="6" t="s">
        <v>1152</v>
      </c>
      <c r="C120" s="3"/>
      <c r="E120" s="12"/>
      <c r="F120" s="12"/>
      <c r="G120" s="12"/>
      <c r="H120" s="12"/>
      <c r="I120" s="5"/>
      <c r="J120" s="12"/>
      <c r="K120" s="12"/>
      <c r="L120" s="12"/>
    </row>
    <row r="121" spans="1:12">
      <c r="A121" s="7"/>
      <c r="B121" s="6" t="s">
        <v>446</v>
      </c>
      <c r="C121" s="3"/>
      <c r="E121" s="12"/>
      <c r="F121" s="12"/>
      <c r="G121" s="12"/>
      <c r="H121" s="12"/>
      <c r="I121" s="5"/>
      <c r="J121" s="12"/>
      <c r="K121" s="12"/>
      <c r="L121" s="12"/>
    </row>
    <row r="122" spans="1:12">
      <c r="A122" s="3"/>
      <c r="B122" s="6" t="s">
        <v>1148</v>
      </c>
      <c r="C122" s="3"/>
      <c r="E122" s="12"/>
      <c r="F122" s="12"/>
      <c r="G122" s="12"/>
      <c r="H122" s="12"/>
      <c r="I122" s="5"/>
      <c r="J122" s="12"/>
      <c r="K122" s="12"/>
      <c r="L122" s="12"/>
    </row>
    <row r="123" spans="1:12">
      <c r="A123" s="3"/>
      <c r="B123" s="3"/>
      <c r="C123" s="3"/>
      <c r="E123" s="12"/>
      <c r="F123" s="12"/>
      <c r="G123" s="12"/>
      <c r="H123" s="12"/>
      <c r="I123" s="5"/>
      <c r="J123" s="12"/>
      <c r="K123" s="12"/>
      <c r="L123" s="12"/>
    </row>
    <row r="124" spans="1:12">
      <c r="A124" s="13" t="s">
        <v>1153</v>
      </c>
      <c r="B124" s="6"/>
      <c r="C124" s="31" t="s">
        <v>1189</v>
      </c>
      <c r="E124" s="12"/>
      <c r="F124" s="12"/>
      <c r="G124" s="12"/>
      <c r="H124" s="12"/>
      <c r="I124" s="5"/>
      <c r="J124" s="12"/>
      <c r="K124" s="12"/>
      <c r="L124" s="12"/>
    </row>
    <row r="125" spans="1:12">
      <c r="A125" s="7"/>
      <c r="B125" s="6" t="s">
        <v>1154</v>
      </c>
      <c r="C125" s="3"/>
      <c r="E125" s="12"/>
      <c r="F125" s="12"/>
      <c r="G125" s="12"/>
      <c r="H125" s="12"/>
      <c r="I125" s="5"/>
      <c r="J125" s="12"/>
      <c r="K125" s="12"/>
      <c r="L125" s="12"/>
    </row>
    <row r="126" spans="1:12">
      <c r="A126" s="7"/>
      <c r="B126" s="6" t="s">
        <v>1155</v>
      </c>
      <c r="C126" s="3"/>
      <c r="E126" s="12"/>
      <c r="F126" s="12"/>
      <c r="G126" s="12"/>
      <c r="H126" s="12"/>
      <c r="I126" s="5"/>
      <c r="J126" s="12"/>
      <c r="K126" s="12"/>
      <c r="L126" s="12"/>
    </row>
    <row r="127" spans="1:12">
      <c r="A127" s="7"/>
      <c r="B127" s="6" t="s">
        <v>1156</v>
      </c>
      <c r="C127" s="3"/>
      <c r="E127" s="12"/>
      <c r="F127" s="12"/>
      <c r="G127" s="12"/>
      <c r="H127" s="12"/>
      <c r="I127" s="5"/>
      <c r="J127" s="12"/>
      <c r="K127" s="12"/>
      <c r="L127" s="12"/>
    </row>
    <row r="128" spans="1:12">
      <c r="A128" s="7"/>
      <c r="B128" s="6" t="s">
        <v>978</v>
      </c>
      <c r="C128" s="3"/>
      <c r="E128" s="12"/>
      <c r="F128" s="12"/>
      <c r="G128" s="12"/>
      <c r="H128" s="12"/>
      <c r="I128" s="5"/>
      <c r="J128" s="12"/>
      <c r="K128" s="12"/>
      <c r="L128" s="12"/>
    </row>
    <row r="129" spans="1:12">
      <c r="A129" s="13"/>
      <c r="B129" s="6"/>
      <c r="C129" s="3"/>
      <c r="E129" s="12"/>
      <c r="F129" s="12"/>
      <c r="G129" s="12"/>
      <c r="H129" s="12"/>
      <c r="I129" s="5"/>
      <c r="J129" s="12"/>
      <c r="K129" s="12"/>
      <c r="L129" s="12"/>
    </row>
    <row r="130" spans="1:12">
      <c r="A130" s="13" t="s">
        <v>1157</v>
      </c>
      <c r="B130" s="6"/>
      <c r="C130" s="31" t="s">
        <v>1189</v>
      </c>
      <c r="E130" s="12"/>
      <c r="F130" s="12"/>
      <c r="G130" s="12"/>
      <c r="H130" s="12"/>
      <c r="I130" s="5"/>
      <c r="J130" s="12"/>
      <c r="K130" s="12"/>
      <c r="L130" s="12"/>
    </row>
    <row r="131" spans="1:12">
      <c r="A131" s="7"/>
      <c r="B131" s="6" t="s">
        <v>1158</v>
      </c>
      <c r="E131" s="12"/>
      <c r="F131" s="12"/>
      <c r="G131" s="12"/>
      <c r="H131" s="12"/>
      <c r="I131" s="5"/>
      <c r="J131" s="12"/>
      <c r="K131" s="12"/>
      <c r="L131" s="12"/>
    </row>
    <row r="132" spans="1:12">
      <c r="A132" s="7"/>
      <c r="B132" s="6" t="s">
        <v>1159</v>
      </c>
      <c r="E132" s="12"/>
      <c r="F132" s="12"/>
      <c r="G132" s="12"/>
      <c r="H132" s="12"/>
      <c r="I132" s="5"/>
      <c r="J132" s="12"/>
      <c r="K132" s="12"/>
      <c r="L132" s="12"/>
    </row>
    <row r="133" spans="1:12">
      <c r="A133" s="7"/>
      <c r="B133" s="6" t="s">
        <v>1156</v>
      </c>
      <c r="E133" s="12"/>
      <c r="F133" s="12"/>
      <c r="G133" s="12"/>
      <c r="H133" s="12"/>
      <c r="I133" s="5"/>
      <c r="J133" s="12"/>
      <c r="K133" s="12"/>
      <c r="L133" s="12"/>
    </row>
    <row r="134" spans="1:12">
      <c r="A134" s="3"/>
      <c r="B134" s="3" t="s">
        <v>978</v>
      </c>
      <c r="E134" s="12"/>
      <c r="F134" s="12"/>
      <c r="G134" s="12"/>
      <c r="H134" s="12"/>
      <c r="I134" s="5"/>
      <c r="J134" s="12"/>
      <c r="K134" s="12"/>
      <c r="L134" s="12"/>
    </row>
    <row r="135" spans="1:12">
      <c r="E135" s="12"/>
      <c r="F135" s="12"/>
      <c r="G135" s="12"/>
      <c r="H135" s="12"/>
      <c r="I135" s="5"/>
      <c r="J135" s="12"/>
      <c r="K135" s="12"/>
      <c r="L135" s="12"/>
    </row>
    <row r="136" spans="1:12">
      <c r="E136" s="12"/>
      <c r="F136" s="12"/>
      <c r="G136" s="12"/>
      <c r="H136" s="12"/>
      <c r="I136" s="5"/>
      <c r="J136" s="12"/>
      <c r="K136" s="12"/>
      <c r="L136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B49B-91E3-422B-960B-BF3D1AAAC5C4}">
  <sheetPr>
    <pageSetUpPr fitToPage="1"/>
  </sheetPr>
  <dimension ref="A1:C90"/>
  <sheetViews>
    <sheetView zoomScaleNormal="100" workbookViewId="0">
      <pane ySplit="6" topLeftCell="A7" activePane="bottomLeft" state="frozen"/>
      <selection activeCell="A3" sqref="A3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12" width="9.1406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3" ht="67.5" customHeight="1">
      <c r="A1" s="23"/>
      <c r="B1" s="58" t="s">
        <v>84</v>
      </c>
      <c r="C1" s="58"/>
    </row>
    <row r="2" spans="1:3" s="63" customFormat="1" ht="15.75">
      <c r="A2" s="70" t="str">
        <f>Contents!A2</f>
        <v>6226.0.00.001 Participation, Job Search and Mobility, Australia</v>
      </c>
      <c r="B2" s="70"/>
      <c r="C2" s="70"/>
    </row>
    <row r="3" spans="1:3" s="63" customFormat="1">
      <c r="A3" s="71" t="str">
        <f>Contents!A3</f>
        <v>Released at 11:30am (Canberra time) Mon 7 Jul 2021</v>
      </c>
      <c r="B3" s="71"/>
      <c r="C3" s="71"/>
    </row>
    <row r="4" spans="1:3" s="63" customFormat="1">
      <c r="A4" s="61" t="str">
        <f>Contents!A4</f>
        <v>Participation, Job Search and Mobility Data Items, 2015–2021</v>
      </c>
      <c r="B4" s="62"/>
      <c r="C4" s="62"/>
    </row>
    <row r="5" spans="1:3" s="63" customFormat="1" ht="15.75">
      <c r="A5" s="64"/>
      <c r="B5" s="65"/>
      <c r="C5" s="64"/>
    </row>
    <row r="6" spans="1:3" s="63" customFormat="1">
      <c r="A6" s="110" t="s">
        <v>15</v>
      </c>
      <c r="B6" s="67"/>
      <c r="C6" s="69" t="s">
        <v>1200</v>
      </c>
    </row>
    <row r="7" spans="1:3" s="63" customFormat="1"/>
    <row r="8" spans="1:3" s="63" customFormat="1">
      <c r="A8" s="74" t="s">
        <v>85</v>
      </c>
      <c r="B8" s="73"/>
      <c r="C8" s="31" t="s">
        <v>1318</v>
      </c>
    </row>
    <row r="9" spans="1:3" s="63" customFormat="1">
      <c r="A9" s="74"/>
      <c r="B9" s="9" t="s">
        <v>86</v>
      </c>
      <c r="C9" s="31" t="s">
        <v>1319</v>
      </c>
    </row>
    <row r="10" spans="1:3" s="63" customFormat="1">
      <c r="A10" s="74"/>
      <c r="B10" s="19" t="s">
        <v>87</v>
      </c>
      <c r="C10" s="3"/>
    </row>
    <row r="11" spans="1:3" s="63" customFormat="1">
      <c r="A11" s="93"/>
      <c r="B11" s="10" t="s">
        <v>88</v>
      </c>
      <c r="C11" s="3"/>
    </row>
    <row r="12" spans="1:3" s="63" customFormat="1">
      <c r="A12" s="93"/>
      <c r="B12" s="10" t="s">
        <v>89</v>
      </c>
      <c r="C12" s="3"/>
    </row>
    <row r="13" spans="1:3" s="63" customFormat="1">
      <c r="A13" s="93"/>
      <c r="B13" s="19" t="s">
        <v>90</v>
      </c>
      <c r="C13" s="3"/>
    </row>
    <row r="14" spans="1:3" s="63" customFormat="1">
      <c r="A14" s="93"/>
      <c r="B14" s="10" t="s">
        <v>91</v>
      </c>
      <c r="C14" s="3"/>
    </row>
    <row r="15" spans="1:3" s="63" customFormat="1">
      <c r="A15" s="93"/>
      <c r="B15" s="10" t="s">
        <v>92</v>
      </c>
      <c r="C15" s="31"/>
    </row>
    <row r="16" spans="1:3" s="63" customFormat="1">
      <c r="A16" s="93"/>
      <c r="B16" s="10" t="s">
        <v>93</v>
      </c>
      <c r="C16" s="3"/>
    </row>
    <row r="17" spans="1:3" s="63" customFormat="1">
      <c r="A17" s="93"/>
      <c r="B17" s="10" t="s">
        <v>94</v>
      </c>
      <c r="C17" s="3"/>
    </row>
    <row r="18" spans="1:3" s="63" customFormat="1">
      <c r="A18" s="93"/>
      <c r="B18" s="10" t="s">
        <v>95</v>
      </c>
      <c r="C18" s="3"/>
    </row>
    <row r="19" spans="1:3" s="63" customFormat="1">
      <c r="A19" s="93"/>
      <c r="B19" s="10" t="s">
        <v>96</v>
      </c>
      <c r="C19" s="3"/>
    </row>
    <row r="20" spans="1:3" s="63" customFormat="1">
      <c r="A20" s="93"/>
      <c r="B20" s="10" t="s">
        <v>97</v>
      </c>
      <c r="C20" s="3"/>
    </row>
    <row r="21" spans="1:3" s="63" customFormat="1">
      <c r="A21" s="93"/>
      <c r="B21" s="10" t="s">
        <v>98</v>
      </c>
      <c r="C21" s="31"/>
    </row>
    <row r="22" spans="1:3" s="63" customFormat="1">
      <c r="A22" s="89"/>
      <c r="B22" s="19" t="s">
        <v>99</v>
      </c>
      <c r="C22" s="3"/>
    </row>
    <row r="23" spans="1:3" s="63" customFormat="1">
      <c r="A23" s="89"/>
      <c r="B23" s="9" t="s">
        <v>100</v>
      </c>
      <c r="C23" s="3"/>
    </row>
    <row r="24" spans="1:3" s="63" customFormat="1">
      <c r="A24" s="93"/>
      <c r="B24" s="9"/>
      <c r="C24" s="3"/>
    </row>
    <row r="25" spans="1:3" s="63" customFormat="1">
      <c r="A25" s="74" t="s">
        <v>101</v>
      </c>
      <c r="B25" s="73"/>
      <c r="C25" s="31" t="s">
        <v>1318</v>
      </c>
    </row>
    <row r="26" spans="1:3" s="63" customFormat="1">
      <c r="A26" s="113"/>
      <c r="B26" s="9" t="s">
        <v>102</v>
      </c>
      <c r="C26" s="31" t="s">
        <v>1320</v>
      </c>
    </row>
    <row r="27" spans="1:3" s="63" customFormat="1">
      <c r="A27" s="93"/>
      <c r="B27" s="19" t="s">
        <v>103</v>
      </c>
      <c r="C27" s="3"/>
    </row>
    <row r="28" spans="1:3" s="63" customFormat="1">
      <c r="A28" s="93"/>
      <c r="B28" s="10" t="s">
        <v>88</v>
      </c>
      <c r="C28" s="31"/>
    </row>
    <row r="29" spans="1:3" s="63" customFormat="1">
      <c r="A29" s="93"/>
      <c r="B29" s="10" t="s">
        <v>89</v>
      </c>
      <c r="C29" s="31"/>
    </row>
    <row r="30" spans="1:3" s="63" customFormat="1">
      <c r="A30" s="93"/>
      <c r="B30" s="19" t="s">
        <v>104</v>
      </c>
      <c r="C30" s="3"/>
    </row>
    <row r="31" spans="1:3" s="63" customFormat="1">
      <c r="A31" s="93"/>
      <c r="B31" s="10" t="s">
        <v>105</v>
      </c>
      <c r="C31" s="3"/>
    </row>
    <row r="32" spans="1:3" s="63" customFormat="1">
      <c r="A32" s="93"/>
      <c r="B32" s="10" t="s">
        <v>92</v>
      </c>
      <c r="C32" s="3"/>
    </row>
    <row r="33" spans="1:3" s="63" customFormat="1">
      <c r="A33" s="93"/>
      <c r="B33" s="10" t="s">
        <v>93</v>
      </c>
      <c r="C33" s="3"/>
    </row>
    <row r="34" spans="1:3" s="63" customFormat="1">
      <c r="A34" s="93"/>
      <c r="B34" s="10" t="s">
        <v>106</v>
      </c>
      <c r="C34" s="3"/>
    </row>
    <row r="35" spans="1:3" s="63" customFormat="1">
      <c r="A35" s="93"/>
      <c r="B35" s="10" t="s">
        <v>95</v>
      </c>
      <c r="C35" s="3"/>
    </row>
    <row r="36" spans="1:3" s="63" customFormat="1">
      <c r="A36" s="93"/>
      <c r="B36" s="10" t="s">
        <v>96</v>
      </c>
      <c r="C36" s="31"/>
    </row>
    <row r="37" spans="1:3" s="63" customFormat="1">
      <c r="A37" s="93"/>
      <c r="B37" s="10" t="s">
        <v>107</v>
      </c>
      <c r="C37" s="31"/>
    </row>
    <row r="38" spans="1:3" s="63" customFormat="1">
      <c r="A38" s="93"/>
      <c r="B38" s="10" t="s">
        <v>98</v>
      </c>
      <c r="C38" s="3"/>
    </row>
    <row r="39" spans="1:3" s="63" customFormat="1">
      <c r="A39" s="93"/>
      <c r="B39" s="10" t="s">
        <v>108</v>
      </c>
      <c r="C39" s="3"/>
    </row>
    <row r="40" spans="1:3" s="63" customFormat="1">
      <c r="A40" s="93"/>
      <c r="B40" s="19" t="s">
        <v>109</v>
      </c>
      <c r="C40" s="3"/>
    </row>
    <row r="41" spans="1:3" s="63" customFormat="1">
      <c r="A41" s="93"/>
      <c r="B41" s="9" t="s">
        <v>110</v>
      </c>
      <c r="C41" s="3"/>
    </row>
    <row r="42" spans="1:3" s="63" customFormat="1">
      <c r="A42" s="77"/>
      <c r="B42" s="9"/>
      <c r="C42" s="3"/>
    </row>
    <row r="43" spans="1:3" s="63" customFormat="1">
      <c r="A43" s="74" t="s">
        <v>111</v>
      </c>
      <c r="B43" s="114"/>
      <c r="C43" s="31" t="s">
        <v>1197</v>
      </c>
    </row>
    <row r="44" spans="1:3" s="63" customFormat="1">
      <c r="A44" s="74"/>
      <c r="B44" s="9" t="s">
        <v>15</v>
      </c>
      <c r="C44" s="3"/>
    </row>
    <row r="45" spans="1:3" s="63" customFormat="1">
      <c r="A45" s="9"/>
      <c r="B45" s="19" t="s">
        <v>112</v>
      </c>
      <c r="C45" s="3"/>
    </row>
    <row r="46" spans="1:3" s="63" customFormat="1">
      <c r="A46" s="9"/>
      <c r="B46" s="10" t="s">
        <v>112</v>
      </c>
      <c r="C46" s="3"/>
    </row>
    <row r="47" spans="1:3" s="63" customFormat="1">
      <c r="A47" s="9"/>
      <c r="B47" s="19" t="s">
        <v>113</v>
      </c>
      <c r="C47" s="3"/>
    </row>
    <row r="48" spans="1:3" s="63" customFormat="1">
      <c r="A48" s="9"/>
      <c r="B48" s="10" t="s">
        <v>114</v>
      </c>
      <c r="C48" s="3"/>
    </row>
    <row r="49" spans="1:3" s="63" customFormat="1">
      <c r="A49" s="9"/>
      <c r="B49" s="10" t="s">
        <v>115</v>
      </c>
      <c r="C49" s="3"/>
    </row>
    <row r="50" spans="1:3" s="63" customFormat="1">
      <c r="A50" s="9"/>
      <c r="B50" s="115" t="s">
        <v>116</v>
      </c>
      <c r="C50" s="3"/>
    </row>
    <row r="51" spans="1:3" s="63" customFormat="1">
      <c r="A51" s="9"/>
      <c r="B51" s="10" t="s">
        <v>117</v>
      </c>
      <c r="C51" s="3"/>
    </row>
    <row r="52" spans="1:3" s="63" customFormat="1">
      <c r="A52" s="9"/>
      <c r="B52" s="10" t="s">
        <v>118</v>
      </c>
      <c r="C52" s="3"/>
    </row>
    <row r="53" spans="1:3" s="63" customFormat="1">
      <c r="A53" s="9"/>
      <c r="B53" s="19" t="s">
        <v>119</v>
      </c>
      <c r="C53" s="3"/>
    </row>
    <row r="54" spans="1:3" s="63" customFormat="1">
      <c r="A54" s="9"/>
      <c r="B54" s="10" t="s">
        <v>120</v>
      </c>
      <c r="C54" s="3"/>
    </row>
    <row r="55" spans="1:3" s="63" customFormat="1">
      <c r="A55" s="9"/>
      <c r="B55" s="10" t="s">
        <v>121</v>
      </c>
      <c r="C55" s="3"/>
    </row>
    <row r="56" spans="1:3" s="63" customFormat="1">
      <c r="A56" s="9"/>
      <c r="B56" s="10" t="s">
        <v>122</v>
      </c>
      <c r="C56" s="3"/>
    </row>
    <row r="57" spans="1:3" s="63" customFormat="1">
      <c r="A57" s="9"/>
      <c r="B57" s="9" t="s">
        <v>123</v>
      </c>
      <c r="C57" s="3"/>
    </row>
    <row r="58" spans="1:3" s="63" customFormat="1">
      <c r="A58" s="9"/>
      <c r="B58" s="19" t="s">
        <v>124</v>
      </c>
      <c r="C58" s="3"/>
    </row>
    <row r="59" spans="1:3" s="63" customFormat="1">
      <c r="A59" s="9"/>
      <c r="B59" s="19" t="s">
        <v>125</v>
      </c>
      <c r="C59" s="3"/>
    </row>
    <row r="60" spans="1:3" s="63" customFormat="1">
      <c r="A60" s="9"/>
      <c r="B60" s="19" t="s">
        <v>126</v>
      </c>
      <c r="C60" s="3"/>
    </row>
    <row r="61" spans="1:3" s="63" customFormat="1">
      <c r="A61" s="9"/>
      <c r="B61" s="19" t="s">
        <v>127</v>
      </c>
      <c r="C61" s="3"/>
    </row>
    <row r="62" spans="1:3" s="63" customFormat="1">
      <c r="A62" s="9"/>
      <c r="B62" s="9" t="s">
        <v>128</v>
      </c>
      <c r="C62" s="3"/>
    </row>
    <row r="63" spans="1:3" s="63" customFormat="1">
      <c r="A63" s="9"/>
      <c r="B63" s="9" t="s">
        <v>129</v>
      </c>
      <c r="C63" s="3"/>
    </row>
    <row r="64" spans="1:3" s="63" customFormat="1">
      <c r="A64" s="77"/>
      <c r="B64" s="9"/>
      <c r="C64" s="3"/>
    </row>
    <row r="65" spans="1:3" s="63" customFormat="1">
      <c r="A65" s="74" t="s">
        <v>130</v>
      </c>
      <c r="B65" s="9"/>
      <c r="C65" s="31" t="s">
        <v>1194</v>
      </c>
    </row>
    <row r="66" spans="1:3" s="63" customFormat="1">
      <c r="A66" s="93"/>
      <c r="B66" s="9" t="s">
        <v>131</v>
      </c>
      <c r="C66" s="31" t="s">
        <v>1321</v>
      </c>
    </row>
    <row r="67" spans="1:3" s="63" customFormat="1">
      <c r="A67" s="93"/>
      <c r="B67" s="19" t="s">
        <v>132</v>
      </c>
      <c r="C67" s="3"/>
    </row>
    <row r="68" spans="1:3" s="63" customFormat="1">
      <c r="A68" s="93"/>
      <c r="B68" s="19" t="s">
        <v>133</v>
      </c>
      <c r="C68" s="3"/>
    </row>
    <row r="69" spans="1:3" s="63" customFormat="1">
      <c r="A69" s="93"/>
      <c r="B69" s="10" t="s">
        <v>134</v>
      </c>
      <c r="C69" s="3"/>
    </row>
    <row r="70" spans="1:3" s="63" customFormat="1">
      <c r="A70" s="93"/>
      <c r="B70" s="10" t="s">
        <v>135</v>
      </c>
      <c r="C70" s="3"/>
    </row>
    <row r="71" spans="1:3" s="63" customFormat="1">
      <c r="A71" s="93"/>
      <c r="B71" s="9" t="s">
        <v>136</v>
      </c>
      <c r="C71" s="3"/>
    </row>
    <row r="72" spans="1:3" s="63" customFormat="1">
      <c r="A72" s="93"/>
      <c r="B72" s="19" t="s">
        <v>137</v>
      </c>
      <c r="C72" s="3"/>
    </row>
    <row r="73" spans="1:3" s="63" customFormat="1">
      <c r="A73" s="103"/>
      <c r="B73" s="19" t="s">
        <v>138</v>
      </c>
      <c r="C73" s="3"/>
    </row>
    <row r="74" spans="1:3" s="63" customFormat="1">
      <c r="A74" s="93"/>
      <c r="B74" s="10" t="s">
        <v>139</v>
      </c>
      <c r="C74" s="3"/>
    </row>
    <row r="75" spans="1:3" s="63" customFormat="1">
      <c r="A75" s="93"/>
      <c r="B75" s="10" t="s">
        <v>140</v>
      </c>
      <c r="C75" s="31"/>
    </row>
    <row r="76" spans="1:3" s="63" customFormat="1">
      <c r="A76" s="89"/>
      <c r="B76" s="9" t="s">
        <v>141</v>
      </c>
      <c r="C76" s="31"/>
    </row>
    <row r="77" spans="1:3" s="63" customFormat="1">
      <c r="A77" s="77"/>
      <c r="B77" s="92"/>
      <c r="C77" s="3"/>
    </row>
    <row r="78" spans="1:3" s="63" customFormat="1">
      <c r="A78" s="74" t="s">
        <v>142</v>
      </c>
      <c r="B78" s="9"/>
      <c r="C78" s="31" t="s">
        <v>1197</v>
      </c>
    </row>
    <row r="79" spans="1:3" s="63" customFormat="1">
      <c r="A79" s="93"/>
      <c r="B79" s="9" t="s">
        <v>143</v>
      </c>
      <c r="C79" s="100"/>
    </row>
    <row r="80" spans="1:3" s="63" customFormat="1">
      <c r="A80" s="93"/>
      <c r="B80" s="10" t="s">
        <v>144</v>
      </c>
      <c r="C80" s="100"/>
    </row>
    <row r="81" spans="1:3" s="63" customFormat="1">
      <c r="A81" s="93"/>
      <c r="B81" s="10" t="s">
        <v>145</v>
      </c>
      <c r="C81" s="86"/>
    </row>
    <row r="82" spans="1:3" s="63" customFormat="1">
      <c r="A82" s="93"/>
      <c r="B82" s="9" t="s">
        <v>146</v>
      </c>
      <c r="C82" s="86"/>
    </row>
    <row r="83" spans="1:3" s="63" customFormat="1">
      <c r="A83" s="77"/>
      <c r="B83" s="9" t="s">
        <v>141</v>
      </c>
      <c r="C83" s="86"/>
    </row>
    <row r="84" spans="1:3" s="63" customFormat="1"/>
    <row r="85" spans="1:3" s="63" customFormat="1"/>
    <row r="86" spans="1:3" s="63" customFormat="1"/>
    <row r="87" spans="1:3" s="63" customFormat="1"/>
    <row r="88" spans="1:3" s="63" customFormat="1"/>
    <row r="89" spans="1:3" s="63" customFormat="1"/>
    <row r="90" spans="1:3" s="63" customFormat="1"/>
  </sheetData>
  <mergeCells count="4">
    <mergeCell ref="A4:C4"/>
    <mergeCell ref="A3:C3"/>
    <mergeCell ref="A2:C2"/>
    <mergeCell ref="B1:C1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2A99-9FE4-4ABC-878F-328AED689BD3}">
  <sheetPr>
    <pageSetUpPr fitToPage="1"/>
  </sheetPr>
  <dimension ref="A1:K77"/>
  <sheetViews>
    <sheetView zoomScaleNormal="100" workbookViewId="0">
      <pane ySplit="6" topLeftCell="A7" activePane="bottomLeft" state="frozen"/>
      <selection activeCell="A3" sqref="A3"/>
      <selection pane="bottomLeft" activeCell="A7" sqref="A7"/>
    </sheetView>
  </sheetViews>
  <sheetFormatPr defaultRowHeight="15" customHeight="1"/>
  <cols>
    <col min="1" max="1" width="6.42578125" customWidth="1"/>
    <col min="2" max="2" width="85" bestFit="1" customWidth="1"/>
    <col min="3" max="3" width="89.140625" customWidth="1"/>
    <col min="4" max="4" width="9.140625" customWidth="1"/>
    <col min="5" max="9" width="12.5703125" customWidth="1"/>
    <col min="10" max="10" width="13.7109375" customWidth="1"/>
    <col min="11" max="11" width="13.42578125" customWidth="1"/>
    <col min="232" max="243" width="9.140625" customWidth="1"/>
    <col min="247" max="247" width="9.140625" customWidth="1"/>
    <col min="488" max="499" width="9.140625" customWidth="1"/>
    <col min="503" max="503" width="9.140625" customWidth="1"/>
    <col min="744" max="755" width="9.140625" customWidth="1"/>
    <col min="759" max="759" width="9.140625" customWidth="1"/>
    <col min="1000" max="1011" width="9.140625" customWidth="1"/>
    <col min="1015" max="1015" width="9.140625" customWidth="1"/>
    <col min="1256" max="1267" width="9.140625" customWidth="1"/>
    <col min="1271" max="1271" width="9.140625" customWidth="1"/>
    <col min="1512" max="1523" width="9.140625" customWidth="1"/>
    <col min="1527" max="1527" width="9.140625" customWidth="1"/>
    <col min="1768" max="1779" width="9.140625" customWidth="1"/>
    <col min="1783" max="1783" width="9.140625" customWidth="1"/>
    <col min="2024" max="2035" width="9.140625" customWidth="1"/>
    <col min="2039" max="2039" width="9.140625" customWidth="1"/>
    <col min="2280" max="2291" width="9.140625" customWidth="1"/>
    <col min="2295" max="2295" width="9.140625" customWidth="1"/>
    <col min="2536" max="2547" width="9.140625" customWidth="1"/>
    <col min="2551" max="2551" width="9.140625" customWidth="1"/>
    <col min="2792" max="2803" width="9.140625" customWidth="1"/>
    <col min="2807" max="2807" width="9.140625" customWidth="1"/>
    <col min="3048" max="3059" width="9.140625" customWidth="1"/>
    <col min="3063" max="3063" width="9.140625" customWidth="1"/>
    <col min="3304" max="3315" width="9.140625" customWidth="1"/>
    <col min="3319" max="3319" width="9.140625" customWidth="1"/>
    <col min="3560" max="3571" width="9.140625" customWidth="1"/>
    <col min="3575" max="3575" width="9.140625" customWidth="1"/>
    <col min="3816" max="3827" width="9.140625" customWidth="1"/>
    <col min="3831" max="3831" width="9.140625" customWidth="1"/>
    <col min="4072" max="4083" width="9.140625" customWidth="1"/>
    <col min="4087" max="4087" width="9.140625" customWidth="1"/>
    <col min="4328" max="4339" width="9.140625" customWidth="1"/>
    <col min="4343" max="4343" width="9.140625" customWidth="1"/>
    <col min="4584" max="4595" width="9.140625" customWidth="1"/>
    <col min="4599" max="4599" width="9.140625" customWidth="1"/>
    <col min="4840" max="4851" width="9.140625" customWidth="1"/>
    <col min="4855" max="4855" width="9.140625" customWidth="1"/>
    <col min="5096" max="5107" width="9.140625" customWidth="1"/>
    <col min="5111" max="5111" width="9.140625" customWidth="1"/>
    <col min="5352" max="5363" width="9.140625" customWidth="1"/>
    <col min="5367" max="5367" width="9.140625" customWidth="1"/>
    <col min="5608" max="5619" width="9.140625" customWidth="1"/>
    <col min="5623" max="5623" width="9.140625" customWidth="1"/>
    <col min="5864" max="5875" width="9.140625" customWidth="1"/>
    <col min="5879" max="5879" width="9.140625" customWidth="1"/>
    <col min="6120" max="6131" width="9.140625" customWidth="1"/>
    <col min="6135" max="6135" width="9.140625" customWidth="1"/>
    <col min="6376" max="6387" width="9.140625" customWidth="1"/>
    <col min="6391" max="6391" width="9.140625" customWidth="1"/>
    <col min="6632" max="6643" width="9.140625" customWidth="1"/>
    <col min="6647" max="6647" width="9.140625" customWidth="1"/>
    <col min="6888" max="6899" width="9.140625" customWidth="1"/>
    <col min="6903" max="6903" width="9.140625" customWidth="1"/>
    <col min="7144" max="7155" width="9.140625" customWidth="1"/>
    <col min="7159" max="7159" width="9.140625" customWidth="1"/>
    <col min="7400" max="7411" width="9.140625" customWidth="1"/>
    <col min="7415" max="7415" width="9.140625" customWidth="1"/>
    <col min="7656" max="7667" width="9.140625" customWidth="1"/>
    <col min="7671" max="7671" width="9.140625" customWidth="1"/>
    <col min="7912" max="7923" width="9.140625" customWidth="1"/>
    <col min="7927" max="7927" width="9.140625" customWidth="1"/>
    <col min="8168" max="8179" width="9.140625" customWidth="1"/>
    <col min="8183" max="8183" width="9.140625" customWidth="1"/>
    <col min="8424" max="8435" width="9.140625" customWidth="1"/>
    <col min="8439" max="8439" width="9.140625" customWidth="1"/>
    <col min="8680" max="8691" width="9.140625" customWidth="1"/>
    <col min="8695" max="8695" width="9.140625" customWidth="1"/>
    <col min="8936" max="8947" width="9.140625" customWidth="1"/>
    <col min="8951" max="8951" width="9.140625" customWidth="1"/>
    <col min="9192" max="9203" width="9.140625" customWidth="1"/>
    <col min="9207" max="9207" width="9.140625" customWidth="1"/>
    <col min="9448" max="9459" width="9.140625" customWidth="1"/>
    <col min="9463" max="9463" width="9.140625" customWidth="1"/>
    <col min="9704" max="9715" width="9.140625" customWidth="1"/>
    <col min="9719" max="9719" width="9.140625" customWidth="1"/>
    <col min="9960" max="9971" width="9.140625" customWidth="1"/>
    <col min="9975" max="9975" width="9.140625" customWidth="1"/>
    <col min="10216" max="10227" width="9.140625" customWidth="1"/>
    <col min="10231" max="10231" width="9.140625" customWidth="1"/>
    <col min="10472" max="10483" width="9.140625" customWidth="1"/>
    <col min="10487" max="10487" width="9.140625" customWidth="1"/>
    <col min="10728" max="10739" width="9.140625" customWidth="1"/>
    <col min="10743" max="10743" width="9.140625" customWidth="1"/>
    <col min="10984" max="10995" width="9.140625" customWidth="1"/>
    <col min="10999" max="10999" width="9.140625" customWidth="1"/>
    <col min="11240" max="11251" width="9.140625" customWidth="1"/>
    <col min="11255" max="11255" width="9.140625" customWidth="1"/>
    <col min="11496" max="11507" width="9.140625" customWidth="1"/>
    <col min="11511" max="11511" width="9.140625" customWidth="1"/>
    <col min="11752" max="11763" width="9.140625" customWidth="1"/>
    <col min="11767" max="11767" width="9.140625" customWidth="1"/>
    <col min="12008" max="12019" width="9.140625" customWidth="1"/>
    <col min="12023" max="12023" width="9.140625" customWidth="1"/>
    <col min="12264" max="12275" width="9.140625" customWidth="1"/>
    <col min="12279" max="12279" width="9.140625" customWidth="1"/>
    <col min="12520" max="12531" width="9.140625" customWidth="1"/>
    <col min="12535" max="12535" width="9.140625" customWidth="1"/>
    <col min="12776" max="12787" width="9.140625" customWidth="1"/>
    <col min="12791" max="12791" width="9.140625" customWidth="1"/>
    <col min="13032" max="13043" width="9.140625" customWidth="1"/>
    <col min="13047" max="13047" width="9.140625" customWidth="1"/>
    <col min="13288" max="13299" width="9.140625" customWidth="1"/>
    <col min="13303" max="13303" width="9.140625" customWidth="1"/>
    <col min="13544" max="13555" width="9.140625" customWidth="1"/>
    <col min="13559" max="13559" width="9.140625" customWidth="1"/>
    <col min="13800" max="13811" width="9.140625" customWidth="1"/>
    <col min="13815" max="13815" width="9.140625" customWidth="1"/>
    <col min="14056" max="14067" width="9.140625" customWidth="1"/>
    <col min="14071" max="14071" width="9.140625" customWidth="1"/>
    <col min="14312" max="14323" width="9.140625" customWidth="1"/>
    <col min="14327" max="14327" width="9.140625" customWidth="1"/>
    <col min="14568" max="14579" width="9.140625" customWidth="1"/>
    <col min="14583" max="14583" width="9.140625" customWidth="1"/>
    <col min="14824" max="14835" width="9.140625" customWidth="1"/>
    <col min="14839" max="14839" width="9.140625" customWidth="1"/>
    <col min="15080" max="15091" width="9.140625" customWidth="1"/>
    <col min="15095" max="15095" width="9.140625" customWidth="1"/>
    <col min="15336" max="15347" width="9.140625" customWidth="1"/>
    <col min="15351" max="15351" width="9.140625" customWidth="1"/>
    <col min="15592" max="15603" width="9.140625" customWidth="1"/>
    <col min="15607" max="15607" width="9.140625" customWidth="1"/>
    <col min="15848" max="15859" width="9.140625" customWidth="1"/>
    <col min="15863" max="15863" width="9.140625" customWidth="1"/>
    <col min="16104" max="16115" width="9.140625" customWidth="1"/>
    <col min="16119" max="16119" width="9.140625" customWidth="1"/>
  </cols>
  <sheetData>
    <row r="1" spans="1:11" ht="67.5" customHeight="1">
      <c r="A1" s="23"/>
      <c r="B1" s="58" t="s">
        <v>84</v>
      </c>
      <c r="C1" s="58"/>
    </row>
    <row r="2" spans="1:11" s="63" customFormat="1" ht="15.75">
      <c r="A2" s="70" t="str">
        <f>Contents!A2</f>
        <v>6226.0.00.001 Participation, Job Search and Mobility, Australia</v>
      </c>
      <c r="B2" s="70"/>
      <c r="C2" s="70"/>
    </row>
    <row r="3" spans="1:11" s="63" customFormat="1">
      <c r="A3" s="71" t="str">
        <f>Contents!A3</f>
        <v>Released at 11:30am (Canberra time) Mon 7 Jul 2021</v>
      </c>
      <c r="B3" s="71"/>
      <c r="C3" s="71"/>
    </row>
    <row r="4" spans="1:11" s="63" customFormat="1">
      <c r="A4" s="61" t="str">
        <f>Contents!A4</f>
        <v>Participation, Job Search and Mobility Data Items, 2015–2021</v>
      </c>
      <c r="B4" s="62"/>
      <c r="C4" s="62"/>
    </row>
    <row r="5" spans="1:11" s="63" customFormat="1" ht="15.75">
      <c r="A5" s="64"/>
      <c r="B5" s="65"/>
      <c r="C5" s="64"/>
    </row>
    <row r="6" spans="1:11" s="63" customFormat="1">
      <c r="A6" s="110" t="s">
        <v>16</v>
      </c>
      <c r="B6" s="67"/>
      <c r="C6" s="69" t="s">
        <v>1200</v>
      </c>
    </row>
    <row r="7" spans="1:11" s="63" customFormat="1"/>
    <row r="8" spans="1:11" s="63" customFormat="1">
      <c r="A8" s="74" t="s">
        <v>147</v>
      </c>
      <c r="B8" s="9"/>
      <c r="C8" s="31" t="s">
        <v>1189</v>
      </c>
    </row>
    <row r="9" spans="1:11" s="63" customFormat="1">
      <c r="A9" s="93"/>
      <c r="B9" s="9" t="s">
        <v>148</v>
      </c>
      <c r="C9" s="31" t="s">
        <v>1312</v>
      </c>
      <c r="E9" s="15"/>
      <c r="F9" s="15"/>
      <c r="G9" s="15"/>
      <c r="H9" s="15"/>
      <c r="I9" s="16"/>
      <c r="J9" s="15"/>
      <c r="K9" s="15"/>
    </row>
    <row r="10" spans="1:11" s="63" customFormat="1">
      <c r="A10" s="93"/>
      <c r="B10" s="9" t="s">
        <v>149</v>
      </c>
      <c r="C10" s="31"/>
      <c r="E10" s="15"/>
      <c r="F10" s="15"/>
      <c r="G10" s="15"/>
      <c r="H10" s="15"/>
      <c r="I10" s="16"/>
      <c r="J10" s="15"/>
      <c r="K10" s="15"/>
    </row>
    <row r="11" spans="1:11" s="63" customFormat="1">
      <c r="A11" s="93"/>
      <c r="B11" s="9" t="s">
        <v>150</v>
      </c>
      <c r="C11" s="3"/>
      <c r="E11" s="15"/>
      <c r="F11" s="15"/>
      <c r="G11" s="15"/>
      <c r="H11" s="15"/>
      <c r="I11" s="16"/>
      <c r="J11" s="15"/>
      <c r="K11" s="15"/>
    </row>
    <row r="12" spans="1:11" s="63" customFormat="1">
      <c r="A12" s="93"/>
      <c r="B12" s="9" t="s">
        <v>151</v>
      </c>
      <c r="C12" s="3"/>
      <c r="E12" s="15"/>
      <c r="F12" s="15"/>
      <c r="G12" s="15"/>
      <c r="H12" s="15"/>
      <c r="I12" s="16"/>
      <c r="J12" s="15"/>
      <c r="K12" s="15"/>
    </row>
    <row r="13" spans="1:11" s="63" customFormat="1">
      <c r="A13" s="93"/>
      <c r="B13" s="9" t="s">
        <v>152</v>
      </c>
      <c r="C13" s="3"/>
      <c r="E13" s="15"/>
      <c r="F13" s="15"/>
      <c r="G13" s="15"/>
      <c r="H13" s="15"/>
      <c r="I13" s="4"/>
      <c r="J13" s="15"/>
      <c r="K13" s="15"/>
    </row>
    <row r="14" spans="1:11" s="63" customFormat="1">
      <c r="A14" s="93"/>
      <c r="B14" s="9" t="s">
        <v>153</v>
      </c>
      <c r="C14" s="3"/>
      <c r="E14" s="15"/>
      <c r="F14" s="15"/>
      <c r="G14" s="15"/>
      <c r="H14" s="15"/>
      <c r="I14" s="4"/>
      <c r="J14" s="15"/>
      <c r="K14" s="15"/>
    </row>
    <row r="15" spans="1:11" s="63" customFormat="1">
      <c r="A15" s="93"/>
      <c r="B15" s="9" t="s">
        <v>154</v>
      </c>
      <c r="C15" s="3"/>
      <c r="E15" s="15"/>
      <c r="F15" s="15"/>
      <c r="G15" s="15"/>
      <c r="H15" s="15"/>
      <c r="I15" s="4"/>
      <c r="J15" s="15"/>
      <c r="K15" s="15"/>
    </row>
    <row r="16" spans="1:11" s="63" customFormat="1">
      <c r="A16" s="93"/>
      <c r="B16" s="9" t="s">
        <v>155</v>
      </c>
      <c r="C16" s="3"/>
      <c r="E16" s="15"/>
      <c r="F16" s="15"/>
      <c r="G16" s="15"/>
      <c r="H16" s="15"/>
      <c r="I16" s="4"/>
      <c r="J16" s="15"/>
      <c r="K16" s="15"/>
    </row>
    <row r="17" spans="1:11" s="63" customFormat="1">
      <c r="A17" s="77"/>
      <c r="B17" s="9" t="s">
        <v>156</v>
      </c>
      <c r="C17" s="3"/>
      <c r="E17" s="15"/>
      <c r="F17" s="15"/>
      <c r="G17" s="15"/>
      <c r="H17" s="15"/>
      <c r="I17" s="4"/>
      <c r="J17" s="15"/>
      <c r="K17" s="15"/>
    </row>
    <row r="18" spans="1:11" s="63" customFormat="1">
      <c r="A18" s="77"/>
      <c r="B18" s="10"/>
      <c r="C18" s="3"/>
      <c r="E18" s="15"/>
      <c r="F18" s="15"/>
      <c r="G18" s="15"/>
      <c r="H18" s="15"/>
      <c r="I18" s="4"/>
      <c r="J18" s="15"/>
      <c r="K18" s="15"/>
    </row>
    <row r="19" spans="1:11" s="63" customFormat="1">
      <c r="A19" s="100" t="s">
        <v>1170</v>
      </c>
      <c r="B19" s="111"/>
      <c r="C19" s="3"/>
      <c r="E19" s="15"/>
      <c r="F19" s="15"/>
      <c r="G19" s="15"/>
      <c r="H19" s="15"/>
      <c r="I19" s="4"/>
      <c r="J19" s="15"/>
      <c r="K19" s="15"/>
    </row>
    <row r="20" spans="1:11" s="63" customFormat="1">
      <c r="A20" s="112"/>
      <c r="B20" s="100" t="s">
        <v>157</v>
      </c>
      <c r="C20" s="3"/>
      <c r="E20" s="15"/>
      <c r="F20" s="15"/>
      <c r="G20" s="15"/>
      <c r="H20" s="15"/>
      <c r="I20" s="4"/>
      <c r="J20" s="15"/>
      <c r="K20" s="15"/>
    </row>
    <row r="21" spans="1:11" s="63" customFormat="1">
      <c r="A21" s="112"/>
      <c r="B21" s="100" t="s">
        <v>158</v>
      </c>
      <c r="C21" s="3"/>
      <c r="E21" s="15"/>
      <c r="F21" s="15"/>
      <c r="G21" s="15"/>
      <c r="H21" s="15"/>
      <c r="I21" s="4"/>
      <c r="J21" s="15"/>
      <c r="K21" s="15"/>
    </row>
    <row r="22" spans="1:11" s="63" customFormat="1">
      <c r="A22" s="112"/>
      <c r="B22" s="100" t="s">
        <v>159</v>
      </c>
      <c r="C22" s="3"/>
      <c r="E22" s="15"/>
      <c r="F22" s="15"/>
      <c r="G22" s="15"/>
      <c r="H22" s="15"/>
      <c r="I22" s="4"/>
      <c r="J22" s="15"/>
      <c r="K22" s="15"/>
    </row>
    <row r="23" spans="1:11" s="63" customFormat="1">
      <c r="A23" s="112"/>
      <c r="B23" s="100" t="s">
        <v>160</v>
      </c>
      <c r="C23" s="3"/>
      <c r="E23" s="15"/>
      <c r="F23" s="15"/>
      <c r="G23" s="15"/>
      <c r="H23" s="15"/>
      <c r="I23" s="4"/>
      <c r="J23" s="15"/>
      <c r="K23" s="15"/>
    </row>
    <row r="24" spans="1:11" s="63" customFormat="1">
      <c r="A24" s="112"/>
      <c r="B24" s="100" t="s">
        <v>161</v>
      </c>
      <c r="C24" s="3"/>
      <c r="E24" s="15"/>
      <c r="F24" s="15"/>
      <c r="G24" s="15"/>
      <c r="H24" s="15"/>
      <c r="I24" s="4"/>
      <c r="J24" s="15"/>
      <c r="K24" s="15"/>
    </row>
    <row r="25" spans="1:11" s="63" customFormat="1">
      <c r="A25" s="112"/>
      <c r="B25" s="100" t="s">
        <v>162</v>
      </c>
      <c r="C25" s="3"/>
      <c r="E25" s="15"/>
      <c r="F25" s="15"/>
      <c r="G25" s="15"/>
      <c r="H25" s="15"/>
      <c r="I25" s="4"/>
      <c r="J25" s="15"/>
      <c r="K25" s="15"/>
    </row>
    <row r="26" spans="1:11" s="63" customFormat="1">
      <c r="A26" s="112"/>
      <c r="B26" s="100" t="s">
        <v>163</v>
      </c>
      <c r="C26" s="3"/>
      <c r="E26" s="15"/>
      <c r="F26" s="15"/>
      <c r="G26" s="15"/>
      <c r="H26" s="15"/>
      <c r="I26" s="4"/>
      <c r="J26" s="15"/>
      <c r="K26" s="15"/>
    </row>
    <row r="27" spans="1:11" s="63" customFormat="1">
      <c r="A27" s="77"/>
      <c r="B27" s="10"/>
      <c r="C27" s="3"/>
      <c r="E27" s="15"/>
      <c r="F27" s="15"/>
      <c r="G27" s="15"/>
      <c r="H27" s="15"/>
      <c r="I27" s="4"/>
      <c r="J27" s="15"/>
      <c r="K27" s="15"/>
    </row>
    <row r="28" spans="1:11" s="63" customFormat="1">
      <c r="A28" s="74" t="s">
        <v>164</v>
      </c>
      <c r="B28" s="9"/>
      <c r="C28" s="31" t="s">
        <v>1197</v>
      </c>
      <c r="E28" s="15"/>
      <c r="F28" s="15"/>
      <c r="G28" s="15"/>
      <c r="H28" s="15"/>
      <c r="I28" s="4"/>
      <c r="J28" s="15"/>
      <c r="K28" s="15"/>
    </row>
    <row r="29" spans="1:11" s="63" customFormat="1">
      <c r="A29" s="73"/>
      <c r="B29" s="91" t="s">
        <v>165</v>
      </c>
      <c r="C29" s="3"/>
      <c r="E29" s="15"/>
      <c r="F29" s="15"/>
      <c r="G29" s="15"/>
      <c r="H29" s="15"/>
      <c r="I29" s="4"/>
      <c r="J29" s="15"/>
      <c r="K29" s="15"/>
    </row>
    <row r="30" spans="1:11" s="63" customFormat="1">
      <c r="A30" s="73"/>
      <c r="B30" s="91" t="s">
        <v>166</v>
      </c>
      <c r="C30" s="3"/>
      <c r="E30" s="15"/>
      <c r="F30" s="15"/>
      <c r="G30" s="15"/>
      <c r="H30" s="15"/>
      <c r="I30" s="4"/>
      <c r="J30" s="15"/>
      <c r="K30" s="15"/>
    </row>
    <row r="31" spans="1:11" s="63" customFormat="1">
      <c r="A31" s="73"/>
      <c r="B31" s="91" t="s">
        <v>167</v>
      </c>
      <c r="C31" s="3"/>
      <c r="E31" s="15"/>
      <c r="F31" s="15"/>
      <c r="G31" s="15"/>
      <c r="H31" s="15"/>
      <c r="I31" s="4"/>
      <c r="J31" s="15"/>
      <c r="K31" s="15"/>
    </row>
    <row r="32" spans="1:11" s="63" customFormat="1">
      <c r="A32" s="73"/>
      <c r="B32" s="91"/>
      <c r="C32" s="3"/>
      <c r="E32" s="15"/>
      <c r="F32" s="15"/>
      <c r="G32" s="15"/>
      <c r="H32" s="15"/>
      <c r="I32" s="4"/>
      <c r="J32" s="15"/>
      <c r="K32" s="15"/>
    </row>
    <row r="33" spans="1:11" s="63" customFormat="1">
      <c r="A33" s="74" t="s">
        <v>168</v>
      </c>
      <c r="B33" s="9"/>
      <c r="C33" s="31" t="s">
        <v>1197</v>
      </c>
      <c r="E33" s="15"/>
      <c r="F33" s="15"/>
      <c r="G33" s="15"/>
      <c r="H33" s="15"/>
      <c r="I33" s="4"/>
      <c r="J33" s="15"/>
      <c r="K33" s="15"/>
    </row>
    <row r="34" spans="1:11" s="63" customFormat="1">
      <c r="A34" s="73"/>
      <c r="B34" s="91" t="s">
        <v>169</v>
      </c>
      <c r="C34" s="3"/>
      <c r="E34" s="15"/>
      <c r="F34" s="15"/>
      <c r="G34" s="15"/>
      <c r="H34" s="15"/>
      <c r="I34" s="4"/>
      <c r="J34" s="15"/>
      <c r="K34" s="15"/>
    </row>
    <row r="35" spans="1:11" s="63" customFormat="1">
      <c r="A35" s="73"/>
      <c r="B35" s="91" t="s">
        <v>170</v>
      </c>
      <c r="C35" s="31"/>
      <c r="E35" s="15"/>
      <c r="F35" s="15"/>
      <c r="G35" s="15"/>
      <c r="H35" s="15"/>
      <c r="I35" s="4"/>
      <c r="J35" s="15"/>
      <c r="K35" s="15"/>
    </row>
    <row r="36" spans="1:11" s="63" customFormat="1">
      <c r="A36" s="73"/>
      <c r="B36" s="91" t="s">
        <v>171</v>
      </c>
      <c r="C36" s="31"/>
      <c r="E36" s="15"/>
      <c r="F36" s="15"/>
      <c r="G36" s="15"/>
      <c r="H36" s="15"/>
      <c r="I36" s="4"/>
      <c r="J36" s="15"/>
      <c r="K36" s="15"/>
    </row>
    <row r="37" spans="1:11" s="63" customFormat="1">
      <c r="A37" s="73"/>
      <c r="B37" s="91"/>
      <c r="C37" s="3"/>
      <c r="E37" s="15"/>
      <c r="F37" s="15"/>
      <c r="G37" s="15"/>
      <c r="H37" s="15"/>
      <c r="I37" s="4"/>
      <c r="J37" s="15"/>
      <c r="K37" s="15"/>
    </row>
    <row r="38" spans="1:11" s="63" customFormat="1">
      <c r="A38" s="74" t="s">
        <v>172</v>
      </c>
      <c r="B38" s="9"/>
      <c r="C38" s="31" t="s">
        <v>1197</v>
      </c>
      <c r="E38" s="15"/>
      <c r="F38" s="15"/>
      <c r="G38" s="15"/>
      <c r="H38" s="4"/>
      <c r="I38" s="15"/>
      <c r="J38" s="15"/>
      <c r="K38" s="15"/>
    </row>
    <row r="39" spans="1:11" s="63" customFormat="1">
      <c r="A39" s="73"/>
      <c r="B39" s="91" t="s">
        <v>173</v>
      </c>
      <c r="C39" s="31"/>
      <c r="E39" s="15"/>
      <c r="F39" s="15"/>
      <c r="G39" s="15"/>
      <c r="H39" s="4"/>
      <c r="I39" s="15"/>
      <c r="J39" s="15"/>
      <c r="K39" s="15"/>
    </row>
    <row r="40" spans="1:11" s="63" customFormat="1">
      <c r="A40" s="73"/>
      <c r="B40" s="91" t="s">
        <v>174</v>
      </c>
      <c r="C40" s="3"/>
      <c r="E40" s="15"/>
      <c r="F40" s="15"/>
      <c r="G40" s="15"/>
      <c r="H40" s="4"/>
      <c r="I40" s="15"/>
      <c r="J40" s="15"/>
      <c r="K40" s="15"/>
    </row>
    <row r="41" spans="1:11" s="63" customFormat="1">
      <c r="A41" s="73"/>
      <c r="B41" s="91" t="s">
        <v>175</v>
      </c>
      <c r="C41" s="3"/>
      <c r="E41" s="15"/>
      <c r="F41" s="15"/>
      <c r="G41" s="15"/>
      <c r="H41" s="4"/>
      <c r="I41" s="15"/>
      <c r="J41" s="15"/>
      <c r="K41" s="15"/>
    </row>
    <row r="42" spans="1:11" s="63" customFormat="1">
      <c r="A42" s="73"/>
      <c r="B42" s="91"/>
      <c r="C42" s="3"/>
      <c r="E42" s="15"/>
      <c r="F42" s="15"/>
      <c r="G42" s="15"/>
      <c r="H42" s="4"/>
      <c r="I42" s="15"/>
      <c r="J42" s="15"/>
      <c r="K42" s="15"/>
    </row>
    <row r="43" spans="1:11" s="63" customFormat="1">
      <c r="A43" s="74" t="s">
        <v>176</v>
      </c>
      <c r="B43" s="9"/>
      <c r="C43" s="31" t="s">
        <v>1197</v>
      </c>
      <c r="E43" s="15"/>
      <c r="F43" s="15"/>
      <c r="G43" s="15"/>
      <c r="H43" s="4"/>
      <c r="I43" s="15"/>
      <c r="J43" s="15"/>
      <c r="K43" s="15"/>
    </row>
    <row r="44" spans="1:11" s="63" customFormat="1">
      <c r="A44" s="73"/>
      <c r="B44" s="91" t="s">
        <v>177</v>
      </c>
      <c r="C44" s="31"/>
      <c r="E44" s="15"/>
      <c r="F44" s="15"/>
      <c r="G44" s="15"/>
      <c r="H44" s="4"/>
      <c r="I44" s="15"/>
      <c r="J44" s="15"/>
      <c r="K44" s="15"/>
    </row>
    <row r="45" spans="1:11" s="63" customFormat="1">
      <c r="A45" s="73"/>
      <c r="B45" s="91" t="s">
        <v>178</v>
      </c>
      <c r="C45" s="31"/>
      <c r="E45" s="15"/>
      <c r="F45" s="15"/>
      <c r="G45" s="15"/>
      <c r="H45" s="4"/>
      <c r="I45" s="15"/>
      <c r="J45" s="15"/>
      <c r="K45" s="15"/>
    </row>
    <row r="46" spans="1:11" s="63" customFormat="1">
      <c r="A46" s="77"/>
      <c r="B46" s="92"/>
      <c r="C46" s="3"/>
      <c r="E46" s="15"/>
      <c r="F46" s="15"/>
      <c r="G46" s="15"/>
      <c r="H46" s="4"/>
      <c r="I46" s="15"/>
      <c r="J46" s="15"/>
      <c r="K46" s="15"/>
    </row>
    <row r="47" spans="1:11" s="63" customFormat="1">
      <c r="A47" s="74" t="s">
        <v>179</v>
      </c>
      <c r="B47" s="9"/>
      <c r="C47" s="31" t="s">
        <v>1197</v>
      </c>
      <c r="E47" s="15"/>
      <c r="F47" s="15"/>
      <c r="G47" s="15"/>
      <c r="H47" s="4"/>
      <c r="I47" s="15"/>
      <c r="J47" s="15"/>
      <c r="K47" s="15"/>
    </row>
    <row r="48" spans="1:11" s="63" customFormat="1">
      <c r="A48" s="73"/>
      <c r="B48" s="91" t="s">
        <v>180</v>
      </c>
      <c r="C48" s="3"/>
      <c r="E48" s="15"/>
      <c r="F48" s="15"/>
      <c r="G48" s="15"/>
      <c r="H48" s="4"/>
      <c r="I48" s="15"/>
      <c r="J48" s="15"/>
      <c r="K48" s="15"/>
    </row>
    <row r="49" spans="1:11" s="63" customFormat="1">
      <c r="A49" s="73"/>
      <c r="B49" s="91" t="s">
        <v>181</v>
      </c>
      <c r="C49" s="3"/>
      <c r="E49" s="15"/>
      <c r="F49" s="15"/>
      <c r="G49" s="15"/>
      <c r="H49" s="4"/>
      <c r="I49" s="15"/>
      <c r="J49" s="15"/>
      <c r="K49" s="15"/>
    </row>
    <row r="50" spans="1:11" s="63" customFormat="1">
      <c r="A50" s="73"/>
      <c r="B50" s="91"/>
      <c r="C50" s="31"/>
      <c r="E50" s="15"/>
      <c r="F50" s="15"/>
      <c r="G50" s="15"/>
      <c r="H50" s="4"/>
      <c r="I50" s="15"/>
      <c r="J50" s="15"/>
      <c r="K50" s="15"/>
    </row>
    <row r="51" spans="1:11" s="63" customFormat="1">
      <c r="A51" s="74" t="s">
        <v>182</v>
      </c>
      <c r="B51" s="9"/>
      <c r="C51" s="31" t="s">
        <v>1197</v>
      </c>
      <c r="E51" s="15"/>
      <c r="F51" s="15"/>
      <c r="G51" s="15"/>
      <c r="H51" s="4"/>
      <c r="I51" s="15"/>
      <c r="J51" s="15"/>
      <c r="K51" s="15"/>
    </row>
    <row r="52" spans="1:11" s="63" customFormat="1">
      <c r="A52" s="73"/>
      <c r="B52" s="91" t="s">
        <v>183</v>
      </c>
      <c r="C52" s="31"/>
      <c r="E52" s="15"/>
      <c r="F52" s="15"/>
      <c r="G52" s="15"/>
      <c r="H52" s="4"/>
      <c r="I52" s="15"/>
      <c r="J52" s="15"/>
      <c r="K52" s="15"/>
    </row>
    <row r="53" spans="1:11" s="63" customFormat="1">
      <c r="A53" s="73"/>
      <c r="B53" s="92" t="s">
        <v>184</v>
      </c>
      <c r="C53" s="3"/>
      <c r="E53" s="15"/>
      <c r="F53" s="15"/>
      <c r="G53" s="15"/>
      <c r="H53" s="4"/>
      <c r="I53" s="15"/>
      <c r="J53" s="15"/>
      <c r="K53" s="15"/>
    </row>
    <row r="54" spans="1:11" s="63" customFormat="1">
      <c r="A54" s="73"/>
      <c r="B54" s="92" t="s">
        <v>185</v>
      </c>
      <c r="C54" s="3"/>
      <c r="E54" s="15"/>
      <c r="F54" s="15"/>
      <c r="G54" s="15"/>
      <c r="H54" s="4"/>
      <c r="I54" s="15"/>
      <c r="J54" s="15"/>
      <c r="K54" s="15"/>
    </row>
    <row r="55" spans="1:11" s="63" customFormat="1">
      <c r="A55" s="73"/>
      <c r="B55" s="92" t="s">
        <v>186</v>
      </c>
      <c r="C55" s="3"/>
      <c r="E55" s="15"/>
      <c r="F55" s="15"/>
      <c r="G55" s="15"/>
      <c r="H55" s="4"/>
      <c r="I55" s="15"/>
      <c r="J55" s="15"/>
      <c r="K55" s="15"/>
    </row>
    <row r="56" spans="1:11" s="63" customFormat="1">
      <c r="A56" s="73"/>
      <c r="B56" s="91" t="s">
        <v>187</v>
      </c>
      <c r="C56" s="3"/>
      <c r="E56" s="15"/>
      <c r="F56" s="15"/>
      <c r="G56" s="15"/>
      <c r="H56" s="4"/>
      <c r="I56" s="15"/>
      <c r="J56" s="15"/>
      <c r="K56" s="15"/>
    </row>
    <row r="57" spans="1:11" s="63" customFormat="1">
      <c r="A57" s="73"/>
      <c r="B57" s="91"/>
      <c r="C57" s="3"/>
      <c r="E57" s="15"/>
      <c r="F57" s="15"/>
      <c r="G57" s="15"/>
      <c r="H57" s="15"/>
      <c r="I57" s="4"/>
      <c r="J57" s="15"/>
      <c r="K57" s="15"/>
    </row>
    <row r="58" spans="1:11" s="63" customFormat="1">
      <c r="A58" s="74" t="s">
        <v>188</v>
      </c>
      <c r="B58" s="9"/>
      <c r="C58" s="31" t="s">
        <v>1197</v>
      </c>
      <c r="E58" s="15"/>
      <c r="F58" s="15"/>
      <c r="G58" s="15"/>
      <c r="H58" s="15"/>
      <c r="I58" s="4"/>
      <c r="J58" s="15"/>
      <c r="K58" s="15"/>
    </row>
    <row r="59" spans="1:11" s="63" customFormat="1">
      <c r="A59" s="73"/>
      <c r="B59" s="91" t="s">
        <v>189</v>
      </c>
      <c r="C59" s="31" t="s">
        <v>1313</v>
      </c>
      <c r="E59" s="15"/>
      <c r="F59" s="15"/>
      <c r="G59" s="15"/>
      <c r="H59" s="15"/>
      <c r="I59" s="4"/>
      <c r="J59" s="15"/>
      <c r="K59" s="15"/>
    </row>
    <row r="60" spans="1:11" s="63" customFormat="1">
      <c r="A60" s="73"/>
      <c r="B60" s="92" t="s">
        <v>190</v>
      </c>
      <c r="C60" s="31" t="s">
        <v>1314</v>
      </c>
      <c r="E60" s="15"/>
      <c r="F60" s="15"/>
      <c r="G60" s="15"/>
      <c r="H60" s="15"/>
      <c r="I60" s="4"/>
      <c r="J60" s="15"/>
      <c r="K60" s="15"/>
    </row>
    <row r="61" spans="1:11" s="63" customFormat="1">
      <c r="A61" s="73"/>
      <c r="B61" s="92" t="s">
        <v>191</v>
      </c>
      <c r="C61" s="31" t="s">
        <v>1234</v>
      </c>
      <c r="E61" s="15"/>
      <c r="F61" s="15"/>
      <c r="G61" s="15"/>
      <c r="H61" s="15"/>
      <c r="I61" s="4"/>
      <c r="J61" s="15"/>
      <c r="K61" s="15"/>
    </row>
    <row r="62" spans="1:11" s="63" customFormat="1">
      <c r="A62" s="73"/>
      <c r="B62" s="92" t="s">
        <v>192</v>
      </c>
      <c r="C62" s="3"/>
      <c r="E62" s="15"/>
      <c r="F62" s="15"/>
      <c r="G62" s="15"/>
      <c r="H62" s="15"/>
      <c r="I62" s="4"/>
      <c r="J62" s="15"/>
      <c r="K62" s="15"/>
    </row>
    <row r="63" spans="1:11" s="63" customFormat="1">
      <c r="A63" s="73"/>
      <c r="B63" s="91" t="s">
        <v>193</v>
      </c>
      <c r="C63" s="3"/>
      <c r="E63" s="15"/>
      <c r="F63" s="15"/>
      <c r="G63" s="15"/>
      <c r="H63" s="15"/>
      <c r="I63" s="4"/>
      <c r="J63" s="15"/>
      <c r="K63" s="15"/>
    </row>
    <row r="64" spans="1:11" s="63" customFormat="1">
      <c r="A64" s="73"/>
      <c r="B64" s="91" t="s">
        <v>194</v>
      </c>
      <c r="C64" s="31"/>
      <c r="E64" s="15"/>
      <c r="F64" s="15"/>
      <c r="G64" s="15"/>
      <c r="H64" s="15"/>
      <c r="I64" s="4"/>
      <c r="J64" s="15"/>
      <c r="K64" s="15"/>
    </row>
    <row r="65" spans="1:11" s="63" customFormat="1">
      <c r="A65" s="73"/>
      <c r="B65" s="91"/>
      <c r="C65" s="3"/>
      <c r="E65" s="15"/>
      <c r="F65" s="15"/>
      <c r="G65" s="15"/>
      <c r="H65" s="15"/>
      <c r="I65" s="4"/>
      <c r="J65" s="15"/>
      <c r="K65" s="15"/>
    </row>
    <row r="66" spans="1:11" s="63" customFormat="1">
      <c r="A66" s="74" t="s">
        <v>195</v>
      </c>
      <c r="B66" s="9"/>
      <c r="C66" s="31" t="s">
        <v>1197</v>
      </c>
      <c r="E66" s="15"/>
      <c r="F66" s="15"/>
      <c r="G66" s="15"/>
      <c r="H66" s="15"/>
      <c r="I66" s="4"/>
      <c r="J66" s="15"/>
      <c r="K66" s="15"/>
    </row>
    <row r="67" spans="1:11" s="63" customFormat="1">
      <c r="A67" s="73"/>
      <c r="B67" s="91" t="s">
        <v>196</v>
      </c>
      <c r="C67" s="31" t="s">
        <v>1315</v>
      </c>
      <c r="E67" s="15"/>
      <c r="F67" s="15"/>
      <c r="G67" s="15"/>
      <c r="H67" s="15"/>
      <c r="I67" s="4"/>
      <c r="J67" s="15"/>
      <c r="K67" s="15"/>
    </row>
    <row r="68" spans="1:11" s="63" customFormat="1">
      <c r="A68" s="73"/>
      <c r="B68" s="91" t="s">
        <v>197</v>
      </c>
      <c r="C68" s="31" t="s">
        <v>1316</v>
      </c>
      <c r="E68" s="15"/>
      <c r="F68" s="15"/>
      <c r="G68" s="15"/>
      <c r="H68" s="15"/>
      <c r="I68" s="4"/>
      <c r="J68" s="15"/>
      <c r="K68" s="15"/>
    </row>
    <row r="69" spans="1:11" s="63" customFormat="1">
      <c r="A69" s="73"/>
      <c r="B69" s="91" t="s">
        <v>198</v>
      </c>
      <c r="C69" s="31" t="s">
        <v>1317</v>
      </c>
      <c r="E69" s="15"/>
      <c r="F69" s="15"/>
      <c r="G69" s="15"/>
      <c r="H69" s="15"/>
      <c r="I69" s="4"/>
      <c r="J69" s="15"/>
      <c r="K69" s="15"/>
    </row>
    <row r="70" spans="1:11" s="63" customFormat="1">
      <c r="A70" s="73"/>
      <c r="B70" s="91"/>
      <c r="C70" s="3"/>
      <c r="E70" s="15"/>
      <c r="F70" s="15"/>
      <c r="G70" s="15"/>
      <c r="H70" s="15"/>
      <c r="I70" s="4"/>
      <c r="J70" s="15"/>
      <c r="K70" s="15"/>
    </row>
    <row r="71" spans="1:11" s="63" customFormat="1">
      <c r="A71" s="74" t="s">
        <v>199</v>
      </c>
      <c r="B71" s="9"/>
      <c r="C71" s="31" t="s">
        <v>1197</v>
      </c>
      <c r="E71" s="15"/>
      <c r="F71" s="15"/>
      <c r="G71" s="15"/>
      <c r="H71" s="15"/>
      <c r="I71" s="4"/>
      <c r="J71" s="15"/>
      <c r="K71" s="15"/>
    </row>
    <row r="72" spans="1:11" s="63" customFormat="1">
      <c r="A72" s="73"/>
      <c r="B72" s="91" t="s">
        <v>200</v>
      </c>
      <c r="C72" s="31" t="s">
        <v>1315</v>
      </c>
      <c r="E72" s="15"/>
      <c r="F72" s="15"/>
      <c r="G72" s="15"/>
      <c r="H72" s="15"/>
      <c r="I72" s="4"/>
      <c r="J72" s="15"/>
      <c r="K72" s="15"/>
    </row>
    <row r="73" spans="1:11" s="63" customFormat="1">
      <c r="A73" s="73"/>
      <c r="B73" s="91" t="s">
        <v>197</v>
      </c>
      <c r="C73" s="31" t="s">
        <v>1316</v>
      </c>
      <c r="E73" s="15"/>
      <c r="F73" s="15"/>
      <c r="G73" s="15"/>
      <c r="H73" s="15"/>
      <c r="I73" s="4"/>
      <c r="J73" s="15"/>
      <c r="K73" s="15"/>
    </row>
    <row r="74" spans="1:11" s="63" customFormat="1">
      <c r="A74" s="73"/>
      <c r="B74" s="91" t="s">
        <v>201</v>
      </c>
      <c r="C74" s="31" t="s">
        <v>1317</v>
      </c>
      <c r="E74" s="15"/>
      <c r="F74" s="15"/>
      <c r="G74" s="15"/>
      <c r="H74" s="15"/>
      <c r="I74" s="4"/>
      <c r="J74" s="15"/>
      <c r="K74" s="15"/>
    </row>
    <row r="75" spans="1:11" s="63" customFormat="1"/>
    <row r="76" spans="1:11" s="63" customFormat="1"/>
    <row r="77" spans="1:11" s="63" customFormat="1"/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4019-BC9F-4B48-9D70-4F84A38A19C0}">
  <sheetPr>
    <pageSetUpPr fitToPage="1"/>
  </sheetPr>
  <dimension ref="A1:L11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43</v>
      </c>
      <c r="B6" s="67"/>
      <c r="C6" s="69" t="s">
        <v>1200</v>
      </c>
    </row>
    <row r="7" spans="1:12" s="63" customFormat="1"/>
    <row r="8" spans="1:12" s="63" customFormat="1">
      <c r="A8" s="74" t="s">
        <v>202</v>
      </c>
      <c r="B8" s="73"/>
      <c r="C8" s="31" t="s">
        <v>1250</v>
      </c>
    </row>
    <row r="9" spans="1:12" s="63" customFormat="1">
      <c r="A9" s="103"/>
      <c r="B9" s="9" t="s">
        <v>203</v>
      </c>
      <c r="C9" s="31" t="s">
        <v>1301</v>
      </c>
    </row>
    <row r="10" spans="1:12" s="63" customFormat="1">
      <c r="A10" s="104"/>
      <c r="B10" s="9" t="s">
        <v>204</v>
      </c>
      <c r="C10" s="3"/>
    </row>
    <row r="11" spans="1:12" s="63" customFormat="1">
      <c r="A11" s="103"/>
      <c r="B11" s="9" t="s">
        <v>205</v>
      </c>
      <c r="C11" s="3"/>
    </row>
    <row r="12" spans="1:12" s="63" customFormat="1">
      <c r="A12" s="103"/>
      <c r="B12" s="9" t="s">
        <v>206</v>
      </c>
      <c r="C12" s="3"/>
    </row>
    <row r="13" spans="1:12" s="63" customFormat="1">
      <c r="A13" s="104"/>
      <c r="B13" s="9" t="s">
        <v>207</v>
      </c>
      <c r="C13" s="31"/>
    </row>
    <row r="14" spans="1:12" s="63" customFormat="1">
      <c r="A14" s="103"/>
      <c r="B14" s="9" t="s">
        <v>208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2" s="63" customFormat="1">
      <c r="A15" s="103"/>
      <c r="B15" s="9" t="s">
        <v>209</v>
      </c>
      <c r="C15" s="3"/>
      <c r="E15" s="15"/>
      <c r="F15" s="15"/>
      <c r="G15" s="15"/>
      <c r="H15" s="15"/>
      <c r="I15" s="15"/>
      <c r="J15" s="4"/>
      <c r="K15" s="15"/>
      <c r="L15" s="15"/>
    </row>
    <row r="16" spans="1:12" s="63" customFormat="1">
      <c r="A16" s="104"/>
      <c r="B16" s="9" t="s">
        <v>210</v>
      </c>
      <c r="C16" s="3"/>
      <c r="E16" s="15"/>
      <c r="F16" s="15"/>
      <c r="G16" s="15"/>
      <c r="H16" s="15"/>
      <c r="I16" s="15"/>
      <c r="J16" s="4"/>
      <c r="K16" s="15"/>
      <c r="L16" s="15"/>
    </row>
    <row r="17" spans="1:12" s="63" customFormat="1">
      <c r="A17" s="104"/>
      <c r="B17" s="9" t="s">
        <v>211</v>
      </c>
      <c r="C17" s="3"/>
      <c r="E17" s="15"/>
      <c r="F17" s="15"/>
      <c r="G17" s="15"/>
      <c r="H17" s="15"/>
      <c r="I17" s="15"/>
      <c r="J17" s="4"/>
      <c r="K17" s="15"/>
      <c r="L17" s="15"/>
    </row>
    <row r="18" spans="1:12" s="63" customFormat="1">
      <c r="A18" s="104"/>
      <c r="B18" s="9" t="s">
        <v>212</v>
      </c>
      <c r="C18" s="3"/>
      <c r="E18" s="15"/>
      <c r="F18" s="15"/>
      <c r="G18" s="15"/>
      <c r="H18" s="15"/>
      <c r="I18" s="4"/>
      <c r="J18" s="15"/>
      <c r="K18" s="15"/>
      <c r="L18" s="15"/>
    </row>
    <row r="19" spans="1:12" s="63" customFormat="1">
      <c r="A19" s="104"/>
      <c r="B19" s="9" t="s">
        <v>213</v>
      </c>
      <c r="C19" s="3"/>
      <c r="E19" s="15"/>
      <c r="F19" s="15"/>
      <c r="G19" s="15"/>
      <c r="H19" s="15"/>
      <c r="I19" s="4"/>
      <c r="J19" s="15"/>
      <c r="K19" s="15"/>
      <c r="L19" s="15"/>
    </row>
    <row r="20" spans="1:12" s="63" customFormat="1">
      <c r="A20" s="104"/>
      <c r="B20" s="9"/>
      <c r="C20" s="3"/>
      <c r="E20" s="15"/>
      <c r="F20" s="15"/>
      <c r="G20" s="15"/>
      <c r="H20" s="15"/>
      <c r="I20" s="4"/>
      <c r="J20" s="15"/>
      <c r="K20" s="15"/>
      <c r="L20" s="15"/>
    </row>
    <row r="21" spans="1:12" s="63" customFormat="1">
      <c r="A21" s="105"/>
      <c r="B21" s="9" t="s">
        <v>214</v>
      </c>
      <c r="C21" s="3"/>
      <c r="E21" s="15"/>
      <c r="F21" s="15"/>
      <c r="G21" s="15"/>
      <c r="H21" s="15"/>
      <c r="I21" s="4"/>
      <c r="J21" s="15"/>
      <c r="K21" s="15"/>
      <c r="L21" s="15"/>
    </row>
    <row r="22" spans="1:12" s="63" customFormat="1">
      <c r="A22" s="93"/>
      <c r="B22" s="10"/>
      <c r="C22" s="3"/>
      <c r="E22" s="15"/>
      <c r="F22" s="15"/>
      <c r="G22" s="15"/>
      <c r="H22" s="15"/>
      <c r="I22" s="4"/>
      <c r="J22" s="15"/>
      <c r="K22" s="15"/>
      <c r="L22" s="15"/>
    </row>
    <row r="23" spans="1:12" s="63" customFormat="1">
      <c r="A23" s="74" t="s">
        <v>215</v>
      </c>
      <c r="B23" s="73"/>
      <c r="C23" s="31" t="s">
        <v>1254</v>
      </c>
      <c r="E23" s="15"/>
      <c r="F23" s="15"/>
      <c r="G23" s="15"/>
      <c r="H23" s="15"/>
      <c r="I23" s="4"/>
      <c r="J23" s="15"/>
      <c r="K23" s="15"/>
      <c r="L23" s="15"/>
    </row>
    <row r="24" spans="1:12" s="63" customFormat="1">
      <c r="A24" s="74"/>
      <c r="B24" s="9" t="s">
        <v>216</v>
      </c>
      <c r="C24" s="31" t="s">
        <v>1302</v>
      </c>
      <c r="E24" s="15"/>
      <c r="F24" s="15"/>
      <c r="G24" s="15"/>
      <c r="H24" s="15"/>
      <c r="I24" s="4"/>
      <c r="J24" s="15"/>
      <c r="K24" s="15"/>
      <c r="L24" s="15"/>
    </row>
    <row r="25" spans="1:12" s="63" customFormat="1">
      <c r="A25" s="85"/>
      <c r="B25" s="19" t="s">
        <v>217</v>
      </c>
      <c r="C25" s="3"/>
      <c r="E25" s="15"/>
      <c r="F25" s="15"/>
      <c r="G25" s="15"/>
      <c r="H25" s="15"/>
      <c r="I25" s="4"/>
      <c r="J25" s="15"/>
      <c r="K25" s="15"/>
      <c r="L25" s="15"/>
    </row>
    <row r="26" spans="1:12" s="63" customFormat="1">
      <c r="A26" s="85"/>
      <c r="B26" s="19" t="s">
        <v>218</v>
      </c>
      <c r="C26" s="3"/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85"/>
      <c r="B27" s="19" t="s">
        <v>219</v>
      </c>
      <c r="C27" s="3"/>
      <c r="E27" s="15"/>
      <c r="F27" s="15"/>
      <c r="G27" s="15"/>
      <c r="H27" s="15"/>
      <c r="I27" s="4"/>
      <c r="J27" s="15"/>
      <c r="K27" s="15"/>
      <c r="L27" s="15"/>
    </row>
    <row r="28" spans="1:12" s="63" customFormat="1">
      <c r="A28" s="85"/>
      <c r="B28" s="19" t="s">
        <v>220</v>
      </c>
      <c r="C28" s="3"/>
      <c r="E28" s="15"/>
      <c r="F28" s="15"/>
      <c r="G28" s="15"/>
      <c r="H28" s="15"/>
      <c r="I28" s="4"/>
      <c r="J28" s="15"/>
      <c r="K28" s="15"/>
      <c r="L28" s="15"/>
    </row>
    <row r="29" spans="1:12" s="63" customFormat="1">
      <c r="A29" s="85"/>
      <c r="B29" s="9" t="s">
        <v>221</v>
      </c>
      <c r="C29" s="3"/>
      <c r="E29" s="15"/>
      <c r="F29" s="15"/>
      <c r="G29" s="15"/>
      <c r="H29" s="15"/>
      <c r="I29" s="4"/>
      <c r="J29" s="15"/>
      <c r="K29" s="15"/>
      <c r="L29" s="15"/>
    </row>
    <row r="30" spans="1:12" s="63" customFormat="1">
      <c r="A30" s="85"/>
      <c r="B30" s="19" t="s">
        <v>222</v>
      </c>
      <c r="C30" s="3"/>
      <c r="E30" s="15"/>
      <c r="F30" s="15"/>
      <c r="G30" s="15"/>
      <c r="H30" s="15"/>
      <c r="I30" s="4"/>
      <c r="J30" s="15"/>
      <c r="K30" s="15"/>
      <c r="L30" s="15"/>
    </row>
    <row r="31" spans="1:12" s="63" customFormat="1">
      <c r="A31" s="85"/>
      <c r="B31" s="19" t="s">
        <v>223</v>
      </c>
      <c r="C31" s="3"/>
      <c r="E31" s="15"/>
      <c r="F31" s="15"/>
      <c r="G31" s="15"/>
      <c r="H31" s="15"/>
      <c r="I31" s="4"/>
      <c r="J31" s="15"/>
      <c r="K31" s="15"/>
      <c r="L31" s="15"/>
    </row>
    <row r="32" spans="1:12" s="63" customFormat="1">
      <c r="A32" s="85"/>
      <c r="B32" s="19" t="s">
        <v>224</v>
      </c>
      <c r="C32" s="3"/>
      <c r="E32" s="15"/>
      <c r="F32" s="15"/>
      <c r="G32" s="15"/>
      <c r="H32" s="15"/>
      <c r="I32" s="4"/>
      <c r="J32" s="15"/>
      <c r="K32" s="15"/>
      <c r="L32" s="15"/>
    </row>
    <row r="33" spans="1:12" s="63" customFormat="1">
      <c r="A33" s="85"/>
      <c r="B33" s="19" t="s">
        <v>225</v>
      </c>
      <c r="C33" s="3"/>
      <c r="E33" s="15"/>
      <c r="F33" s="15"/>
      <c r="G33" s="15"/>
      <c r="H33" s="15"/>
      <c r="I33" s="4"/>
      <c r="J33" s="15"/>
      <c r="K33" s="15"/>
      <c r="L33" s="15"/>
    </row>
    <row r="34" spans="1:12" s="63" customFormat="1">
      <c r="A34" s="85"/>
      <c r="B34" s="19" t="s">
        <v>226</v>
      </c>
      <c r="C34" s="3"/>
      <c r="E34" s="15"/>
      <c r="F34" s="15"/>
      <c r="G34" s="15"/>
      <c r="H34" s="15"/>
      <c r="I34" s="4"/>
      <c r="J34" s="15"/>
      <c r="K34" s="15"/>
      <c r="L34" s="15"/>
    </row>
    <row r="35" spans="1:12" s="63" customFormat="1">
      <c r="A35" s="85"/>
      <c r="B35" s="19" t="s">
        <v>227</v>
      </c>
      <c r="C35" s="3"/>
      <c r="E35" s="15"/>
      <c r="F35" s="15"/>
      <c r="G35" s="15"/>
      <c r="H35" s="15"/>
      <c r="I35" s="4"/>
      <c r="J35" s="15"/>
      <c r="K35" s="15"/>
      <c r="L35" s="15"/>
    </row>
    <row r="36" spans="1:12" s="63" customFormat="1">
      <c r="A36" s="74"/>
      <c r="B36" s="9" t="s">
        <v>228</v>
      </c>
      <c r="C36" s="3"/>
      <c r="E36" s="15"/>
      <c r="F36" s="15"/>
      <c r="G36" s="15"/>
      <c r="H36" s="15"/>
      <c r="I36" s="4"/>
      <c r="J36" s="15"/>
      <c r="K36" s="15"/>
      <c r="L36" s="15"/>
    </row>
    <row r="37" spans="1:12" s="63" customFormat="1">
      <c r="A37" s="106"/>
      <c r="B37" s="9" t="s">
        <v>229</v>
      </c>
      <c r="C37" s="3"/>
      <c r="E37" s="15"/>
      <c r="F37" s="15"/>
      <c r="G37" s="15"/>
      <c r="H37" s="15"/>
      <c r="I37" s="4"/>
      <c r="J37" s="15"/>
      <c r="K37" s="15"/>
      <c r="L37" s="15"/>
    </row>
    <row r="38" spans="1:12" s="63" customFormat="1">
      <c r="A38" s="106"/>
      <c r="B38" s="9" t="s">
        <v>213</v>
      </c>
      <c r="C38" s="3"/>
      <c r="E38" s="15"/>
      <c r="F38" s="15"/>
      <c r="G38" s="15"/>
      <c r="H38" s="15"/>
      <c r="I38" s="4"/>
      <c r="J38" s="15"/>
      <c r="K38" s="15"/>
      <c r="L38" s="15"/>
    </row>
    <row r="39" spans="1:12" s="63" customFormat="1">
      <c r="A39" s="106"/>
      <c r="B39" s="9"/>
      <c r="C39" s="3"/>
      <c r="E39" s="15"/>
      <c r="F39" s="15"/>
      <c r="G39" s="15"/>
      <c r="H39" s="15"/>
      <c r="I39" s="4"/>
      <c r="J39" s="15"/>
      <c r="K39" s="15"/>
      <c r="L39" s="15"/>
    </row>
    <row r="40" spans="1:12" s="63" customFormat="1">
      <c r="A40" s="89"/>
      <c r="B40" s="9" t="s">
        <v>230</v>
      </c>
      <c r="C40" s="3"/>
      <c r="E40" s="15"/>
      <c r="F40" s="15"/>
      <c r="G40" s="15"/>
      <c r="H40" s="15"/>
      <c r="I40" s="4"/>
      <c r="J40" s="15"/>
      <c r="K40" s="15"/>
      <c r="L40" s="15"/>
    </row>
    <row r="41" spans="1:12" s="63" customFormat="1">
      <c r="A41" s="93"/>
      <c r="B41" s="19"/>
      <c r="C41" s="31"/>
      <c r="E41" s="15"/>
      <c r="F41" s="15"/>
      <c r="G41" s="15"/>
      <c r="H41" s="15"/>
      <c r="I41" s="4"/>
      <c r="J41" s="15"/>
      <c r="K41" s="15"/>
      <c r="L41" s="15"/>
    </row>
    <row r="42" spans="1:12" s="63" customFormat="1">
      <c r="A42" s="74" t="s">
        <v>231</v>
      </c>
      <c r="B42" s="73"/>
      <c r="C42" s="31" t="s">
        <v>1251</v>
      </c>
      <c r="E42" s="15"/>
      <c r="F42" s="15"/>
      <c r="G42" s="15"/>
      <c r="H42" s="15"/>
      <c r="I42" s="4"/>
      <c r="J42" s="15"/>
      <c r="K42" s="15"/>
      <c r="L42" s="15"/>
    </row>
    <row r="43" spans="1:12" s="63" customFormat="1">
      <c r="A43" s="103"/>
      <c r="B43" s="9" t="s">
        <v>232</v>
      </c>
      <c r="C43" s="31" t="s">
        <v>1303</v>
      </c>
      <c r="E43" s="15"/>
      <c r="F43" s="15"/>
      <c r="G43" s="15"/>
      <c r="H43" s="15"/>
      <c r="I43" s="4"/>
      <c r="J43" s="15"/>
      <c r="K43" s="15"/>
      <c r="L43" s="15"/>
    </row>
    <row r="44" spans="1:12" s="63" customFormat="1">
      <c r="A44" s="104"/>
      <c r="B44" s="9" t="s">
        <v>233</v>
      </c>
      <c r="C44" s="31"/>
      <c r="E44" s="15"/>
      <c r="F44" s="15"/>
      <c r="G44" s="15"/>
      <c r="H44" s="15"/>
      <c r="I44" s="4"/>
      <c r="J44" s="15"/>
      <c r="K44" s="15"/>
      <c r="L44" s="15"/>
    </row>
    <row r="45" spans="1:12" s="63" customFormat="1">
      <c r="A45" s="103"/>
      <c r="B45" s="9" t="s">
        <v>234</v>
      </c>
      <c r="C45" s="3"/>
      <c r="E45" s="15"/>
      <c r="F45" s="15"/>
      <c r="G45" s="15"/>
      <c r="H45" s="15"/>
      <c r="I45" s="4"/>
      <c r="J45" s="15"/>
      <c r="K45" s="15"/>
      <c r="L45" s="15"/>
    </row>
    <row r="46" spans="1:12" s="63" customFormat="1">
      <c r="A46" s="104"/>
      <c r="B46" s="9" t="s">
        <v>235</v>
      </c>
      <c r="C46" s="3"/>
      <c r="E46" s="15"/>
      <c r="F46" s="15"/>
      <c r="G46" s="15"/>
      <c r="H46" s="15"/>
      <c r="I46" s="4"/>
      <c r="J46" s="15"/>
      <c r="K46" s="15"/>
      <c r="L46" s="15"/>
    </row>
    <row r="47" spans="1:12" s="63" customFormat="1">
      <c r="A47" s="103"/>
      <c r="B47" s="9" t="s">
        <v>236</v>
      </c>
      <c r="C47" s="3"/>
      <c r="E47" s="15"/>
      <c r="F47" s="15"/>
      <c r="G47" s="15"/>
      <c r="H47" s="15"/>
      <c r="I47" s="4"/>
      <c r="J47" s="15"/>
      <c r="K47" s="15"/>
      <c r="L47" s="15"/>
    </row>
    <row r="48" spans="1:12" s="63" customFormat="1">
      <c r="A48" s="103"/>
      <c r="B48" s="9" t="s">
        <v>211</v>
      </c>
      <c r="C48" s="3"/>
      <c r="E48" s="15"/>
      <c r="F48" s="15"/>
      <c r="G48" s="15"/>
      <c r="H48" s="15"/>
      <c r="I48" s="4"/>
      <c r="J48" s="15"/>
      <c r="K48" s="15"/>
      <c r="L48" s="15"/>
    </row>
    <row r="49" spans="1:12" s="63" customFormat="1">
      <c r="A49" s="103"/>
      <c r="B49" s="9" t="s">
        <v>212</v>
      </c>
      <c r="C49" s="3"/>
      <c r="E49" s="15"/>
      <c r="F49" s="15"/>
      <c r="G49" s="15"/>
      <c r="H49" s="15"/>
      <c r="I49" s="4"/>
      <c r="J49" s="15"/>
      <c r="K49" s="15"/>
      <c r="L49" s="15"/>
    </row>
    <row r="50" spans="1:12" s="63" customFormat="1">
      <c r="A50" s="103"/>
      <c r="B50" s="9" t="s">
        <v>213</v>
      </c>
      <c r="C50" s="3"/>
      <c r="E50" s="15"/>
      <c r="F50" s="15"/>
      <c r="G50" s="15"/>
      <c r="H50" s="15"/>
      <c r="I50" s="4"/>
      <c r="J50" s="15"/>
      <c r="K50" s="15"/>
      <c r="L50" s="15"/>
    </row>
    <row r="51" spans="1:12" s="63" customFormat="1">
      <c r="A51" s="93"/>
      <c r="B51" s="19"/>
      <c r="C51" s="31"/>
      <c r="E51" s="15"/>
      <c r="F51" s="15"/>
      <c r="G51" s="15"/>
      <c r="H51" s="15"/>
      <c r="I51" s="4"/>
      <c r="J51" s="15"/>
      <c r="K51" s="15"/>
      <c r="L51" s="15"/>
    </row>
    <row r="52" spans="1:12" s="63" customFormat="1">
      <c r="A52" s="74" t="s">
        <v>237</v>
      </c>
      <c r="B52" s="9"/>
      <c r="C52" s="31" t="s">
        <v>1251</v>
      </c>
      <c r="E52" s="15"/>
      <c r="F52" s="15"/>
      <c r="G52" s="15"/>
      <c r="H52" s="15"/>
      <c r="I52" s="4"/>
      <c r="J52" s="15"/>
      <c r="K52" s="15"/>
      <c r="L52" s="15"/>
    </row>
    <row r="53" spans="1:12" s="63" customFormat="1">
      <c r="A53" s="93"/>
      <c r="B53" s="9" t="s">
        <v>238</v>
      </c>
      <c r="C53" s="31" t="s">
        <v>1304</v>
      </c>
      <c r="E53" s="15"/>
      <c r="F53" s="15"/>
      <c r="G53" s="15"/>
      <c r="H53" s="15"/>
      <c r="I53" s="4"/>
      <c r="J53" s="15"/>
      <c r="K53" s="15"/>
      <c r="L53" s="15"/>
    </row>
    <row r="54" spans="1:12" s="63" customFormat="1">
      <c r="A54" s="93"/>
      <c r="B54" s="9" t="s">
        <v>239</v>
      </c>
      <c r="C54" s="3"/>
      <c r="E54" s="15"/>
      <c r="F54" s="15"/>
      <c r="G54" s="15"/>
      <c r="H54" s="15"/>
      <c r="I54" s="4"/>
      <c r="J54" s="15"/>
      <c r="K54" s="15"/>
      <c r="L54" s="15"/>
    </row>
    <row r="55" spans="1:12" s="63" customFormat="1">
      <c r="A55" s="93"/>
      <c r="B55" s="9" t="s">
        <v>240</v>
      </c>
      <c r="C55" s="3"/>
      <c r="E55" s="15"/>
      <c r="F55" s="15"/>
      <c r="G55" s="15"/>
      <c r="H55" s="15"/>
      <c r="I55" s="4"/>
      <c r="J55" s="15"/>
      <c r="K55" s="15"/>
      <c r="L55" s="15"/>
    </row>
    <row r="56" spans="1:12" s="63" customFormat="1">
      <c r="A56" s="93"/>
      <c r="B56" s="9" t="s">
        <v>212</v>
      </c>
      <c r="C56" s="3"/>
      <c r="E56" s="15"/>
      <c r="F56" s="15"/>
      <c r="G56" s="15"/>
      <c r="H56" s="15"/>
      <c r="I56" s="4"/>
      <c r="J56" s="15"/>
      <c r="K56" s="15"/>
      <c r="L56" s="15"/>
    </row>
    <row r="57" spans="1:12" s="63" customFormat="1">
      <c r="A57" s="93"/>
      <c r="B57" s="9" t="s">
        <v>213</v>
      </c>
      <c r="C57" s="3"/>
      <c r="E57" s="15"/>
      <c r="F57" s="15"/>
      <c r="G57" s="15"/>
      <c r="H57" s="15"/>
      <c r="I57" s="4"/>
      <c r="J57" s="15"/>
      <c r="K57" s="15"/>
      <c r="L57" s="15"/>
    </row>
    <row r="58" spans="1:12" s="63" customFormat="1">
      <c r="A58" s="74"/>
      <c r="B58" s="9"/>
      <c r="C58" s="3"/>
      <c r="E58" s="15"/>
      <c r="F58" s="15"/>
      <c r="G58" s="15"/>
      <c r="H58" s="15"/>
      <c r="I58" s="4"/>
      <c r="J58" s="15"/>
      <c r="K58" s="15"/>
      <c r="L58" s="15"/>
    </row>
    <row r="59" spans="1:12" s="63" customFormat="1">
      <c r="A59" s="74" t="s">
        <v>241</v>
      </c>
      <c r="B59" s="9"/>
      <c r="C59" s="31" t="s">
        <v>1251</v>
      </c>
      <c r="E59" s="15"/>
      <c r="F59" s="15"/>
      <c r="G59" s="15"/>
      <c r="H59" s="15"/>
      <c r="I59" s="4"/>
      <c r="J59" s="15"/>
      <c r="K59" s="15"/>
      <c r="L59" s="15"/>
    </row>
    <row r="60" spans="1:12" s="63" customFormat="1">
      <c r="A60" s="93"/>
      <c r="B60" s="9" t="s">
        <v>242</v>
      </c>
      <c r="C60" s="31" t="s">
        <v>1305</v>
      </c>
      <c r="E60" s="15"/>
      <c r="F60" s="15"/>
      <c r="G60" s="15"/>
      <c r="H60" s="15"/>
      <c r="I60" s="4"/>
      <c r="J60" s="15"/>
      <c r="K60" s="15"/>
      <c r="L60" s="15"/>
    </row>
    <row r="61" spans="1:12" s="63" customFormat="1">
      <c r="A61" s="93"/>
      <c r="B61" s="9" t="s">
        <v>243</v>
      </c>
      <c r="C61" s="3"/>
      <c r="E61" s="15"/>
      <c r="F61" s="15"/>
      <c r="G61" s="15"/>
      <c r="H61" s="15"/>
      <c r="I61" s="4"/>
      <c r="J61" s="15"/>
      <c r="K61" s="15"/>
      <c r="L61" s="15"/>
    </row>
    <row r="62" spans="1:12" s="63" customFormat="1">
      <c r="A62" s="93"/>
      <c r="B62" s="9" t="s">
        <v>240</v>
      </c>
      <c r="C62" s="3"/>
      <c r="E62" s="15"/>
      <c r="F62" s="15"/>
      <c r="G62" s="15"/>
      <c r="H62" s="15"/>
      <c r="I62" s="4"/>
      <c r="J62" s="15"/>
      <c r="K62" s="15"/>
      <c r="L62" s="15"/>
    </row>
    <row r="63" spans="1:12" s="63" customFormat="1">
      <c r="A63" s="93"/>
      <c r="B63" s="9" t="s">
        <v>212</v>
      </c>
      <c r="C63" s="3"/>
      <c r="E63" s="15"/>
      <c r="F63" s="15"/>
      <c r="G63" s="15"/>
      <c r="H63" s="15"/>
      <c r="I63" s="4"/>
      <c r="J63" s="15"/>
      <c r="K63" s="15"/>
      <c r="L63" s="15"/>
    </row>
    <row r="64" spans="1:12" s="63" customFormat="1">
      <c r="A64" s="101"/>
      <c r="B64" s="9" t="s">
        <v>213</v>
      </c>
      <c r="C64" s="3"/>
      <c r="E64" s="15"/>
      <c r="F64" s="15"/>
      <c r="G64" s="15"/>
      <c r="H64" s="15"/>
      <c r="I64" s="4"/>
      <c r="J64" s="15"/>
      <c r="K64" s="15"/>
      <c r="L64" s="15"/>
    </row>
    <row r="65" spans="1:12" s="63" customFormat="1">
      <c r="A65" s="101"/>
      <c r="B65" s="9"/>
      <c r="C65" s="3"/>
      <c r="E65" s="15"/>
      <c r="F65" s="15"/>
      <c r="G65" s="15"/>
      <c r="H65" s="15"/>
      <c r="I65" s="4"/>
      <c r="J65" s="15"/>
      <c r="K65" s="15"/>
      <c r="L65" s="15"/>
    </row>
    <row r="66" spans="1:12" s="63" customFormat="1">
      <c r="A66" s="74" t="s">
        <v>244</v>
      </c>
      <c r="B66" s="9"/>
      <c r="C66" s="31" t="s">
        <v>1251</v>
      </c>
      <c r="E66" s="15"/>
      <c r="F66" s="15"/>
      <c r="G66" s="15"/>
      <c r="H66" s="15"/>
      <c r="I66" s="4"/>
      <c r="J66" s="15"/>
      <c r="K66" s="15"/>
      <c r="L66" s="15"/>
    </row>
    <row r="67" spans="1:12" s="63" customFormat="1">
      <c r="A67" s="93"/>
      <c r="B67" s="107" t="s">
        <v>245</v>
      </c>
      <c r="C67" s="31" t="s">
        <v>1306</v>
      </c>
      <c r="E67" s="15"/>
      <c r="F67" s="15"/>
      <c r="G67" s="15"/>
      <c r="H67" s="15"/>
      <c r="I67" s="4"/>
      <c r="J67" s="15"/>
      <c r="K67" s="15"/>
      <c r="L67" s="15"/>
    </row>
    <row r="68" spans="1:12" s="63" customFormat="1">
      <c r="A68" s="93"/>
      <c r="B68" s="107" t="s">
        <v>246</v>
      </c>
      <c r="C68" s="3"/>
      <c r="E68" s="15"/>
      <c r="F68" s="15"/>
      <c r="G68" s="15"/>
      <c r="H68" s="15"/>
      <c r="I68" s="4"/>
      <c r="J68" s="15"/>
      <c r="K68" s="15"/>
      <c r="L68" s="15"/>
    </row>
    <row r="69" spans="1:12" s="63" customFormat="1">
      <c r="A69" s="93"/>
      <c r="B69" s="107" t="s">
        <v>247</v>
      </c>
      <c r="C69" s="3"/>
      <c r="E69" s="15"/>
      <c r="F69" s="15"/>
      <c r="G69" s="15"/>
      <c r="H69" s="15"/>
      <c r="I69" s="4"/>
      <c r="J69" s="15"/>
      <c r="K69" s="15"/>
      <c r="L69" s="15"/>
    </row>
    <row r="70" spans="1:12" s="63" customFormat="1">
      <c r="A70" s="93"/>
      <c r="B70" s="107" t="s">
        <v>240</v>
      </c>
      <c r="C70" s="3"/>
      <c r="E70" s="15"/>
      <c r="F70" s="15"/>
      <c r="G70" s="15"/>
      <c r="H70" s="15"/>
      <c r="I70" s="4"/>
      <c r="J70" s="15"/>
      <c r="K70" s="15"/>
      <c r="L70" s="15"/>
    </row>
    <row r="71" spans="1:12" s="63" customFormat="1">
      <c r="A71" s="93"/>
      <c r="B71" s="9" t="s">
        <v>212</v>
      </c>
      <c r="C71" s="3"/>
      <c r="E71" s="15"/>
      <c r="F71" s="15"/>
      <c r="G71" s="15"/>
      <c r="H71" s="15"/>
      <c r="I71" s="4"/>
      <c r="J71" s="15"/>
      <c r="K71" s="15"/>
      <c r="L71" s="15"/>
    </row>
    <row r="72" spans="1:12" s="63" customFormat="1">
      <c r="A72" s="101"/>
      <c r="B72" s="9" t="s">
        <v>213</v>
      </c>
      <c r="C72" s="3"/>
      <c r="E72" s="15"/>
      <c r="F72" s="15"/>
      <c r="G72" s="15"/>
      <c r="H72" s="15"/>
      <c r="I72" s="4"/>
      <c r="J72" s="15"/>
      <c r="K72" s="15"/>
      <c r="L72" s="15"/>
    </row>
    <row r="73" spans="1:12" s="63" customFormat="1">
      <c r="A73" s="101"/>
      <c r="B73" s="9"/>
      <c r="C73" s="3"/>
      <c r="E73" s="15"/>
      <c r="F73" s="15"/>
      <c r="G73" s="15"/>
      <c r="H73" s="15"/>
      <c r="I73" s="4"/>
      <c r="J73" s="15"/>
      <c r="K73" s="15"/>
      <c r="L73" s="15"/>
    </row>
    <row r="74" spans="1:12" s="63" customFormat="1">
      <c r="A74" s="74" t="s">
        <v>248</v>
      </c>
      <c r="B74" s="9"/>
      <c r="C74" s="31" t="s">
        <v>1254</v>
      </c>
      <c r="E74" s="15"/>
      <c r="F74" s="15"/>
      <c r="G74" s="15"/>
      <c r="H74" s="15"/>
      <c r="I74" s="4"/>
      <c r="J74" s="15"/>
      <c r="K74" s="15"/>
      <c r="L74" s="15"/>
    </row>
    <row r="75" spans="1:12" s="63" customFormat="1">
      <c r="A75" s="93"/>
      <c r="B75" s="9" t="s">
        <v>249</v>
      </c>
      <c r="C75" s="31" t="s">
        <v>1307</v>
      </c>
      <c r="E75" s="15"/>
      <c r="F75" s="15"/>
      <c r="G75" s="15"/>
      <c r="H75" s="15"/>
      <c r="I75" s="4"/>
      <c r="J75" s="15"/>
      <c r="K75" s="15"/>
      <c r="L75" s="15"/>
    </row>
    <row r="76" spans="1:12" s="63" customFormat="1">
      <c r="A76" s="93"/>
      <c r="B76" s="19" t="s">
        <v>250</v>
      </c>
      <c r="C76" s="3"/>
      <c r="E76" s="15"/>
      <c r="F76" s="15"/>
      <c r="G76" s="15"/>
      <c r="H76" s="15"/>
      <c r="I76" s="4"/>
      <c r="J76" s="15"/>
      <c r="K76" s="15"/>
      <c r="L76" s="15"/>
    </row>
    <row r="77" spans="1:12" s="63" customFormat="1">
      <c r="A77" s="93"/>
      <c r="B77" s="19" t="s">
        <v>251</v>
      </c>
      <c r="C77" s="3"/>
      <c r="E77" s="15"/>
      <c r="F77" s="15"/>
      <c r="G77" s="15"/>
      <c r="H77" s="15"/>
      <c r="I77" s="4"/>
      <c r="J77" s="15"/>
      <c r="K77" s="15"/>
      <c r="L77" s="15"/>
    </row>
    <row r="78" spans="1:12" s="63" customFormat="1">
      <c r="A78" s="93"/>
      <c r="B78" s="19" t="s">
        <v>252</v>
      </c>
      <c r="C78" s="3"/>
      <c r="E78" s="15"/>
      <c r="F78" s="15"/>
      <c r="G78" s="15"/>
      <c r="H78" s="15"/>
      <c r="I78" s="4"/>
      <c r="J78" s="15"/>
      <c r="K78" s="15"/>
      <c r="L78" s="15"/>
    </row>
    <row r="79" spans="1:12" s="63" customFormat="1">
      <c r="A79" s="93"/>
      <c r="B79" s="9" t="s">
        <v>253</v>
      </c>
      <c r="C79" s="3"/>
      <c r="E79" s="15"/>
      <c r="F79" s="15"/>
      <c r="G79" s="15"/>
      <c r="H79" s="15"/>
      <c r="I79" s="4"/>
      <c r="J79" s="15"/>
      <c r="K79" s="15"/>
      <c r="L79" s="15"/>
    </row>
    <row r="80" spans="1:12" s="63" customFormat="1">
      <c r="A80" s="93"/>
      <c r="B80" s="19" t="s">
        <v>254</v>
      </c>
      <c r="C80" s="3"/>
      <c r="E80" s="15"/>
      <c r="F80" s="15"/>
      <c r="G80" s="15"/>
      <c r="H80" s="15"/>
      <c r="I80" s="4"/>
      <c r="J80" s="15"/>
      <c r="K80" s="15"/>
      <c r="L80" s="15"/>
    </row>
    <row r="81" spans="1:12" s="63" customFormat="1">
      <c r="A81" s="93"/>
      <c r="B81" s="19" t="s">
        <v>255</v>
      </c>
      <c r="C81" s="3"/>
      <c r="E81" s="15"/>
      <c r="F81" s="15"/>
      <c r="G81" s="15"/>
      <c r="H81" s="15"/>
      <c r="I81" s="4"/>
      <c r="J81" s="15"/>
      <c r="K81" s="15"/>
      <c r="L81" s="15"/>
    </row>
    <row r="82" spans="1:12" s="63" customFormat="1">
      <c r="A82" s="93"/>
      <c r="B82" s="19" t="s">
        <v>256</v>
      </c>
      <c r="C82" s="3"/>
      <c r="E82" s="15"/>
      <c r="F82" s="15"/>
      <c r="G82" s="15"/>
      <c r="H82" s="15"/>
      <c r="I82" s="4"/>
      <c r="J82" s="15"/>
      <c r="K82" s="15"/>
      <c r="L82" s="15"/>
    </row>
    <row r="83" spans="1:12" s="63" customFormat="1">
      <c r="A83" s="93"/>
      <c r="B83" s="9" t="s">
        <v>257</v>
      </c>
      <c r="C83" s="3"/>
      <c r="E83" s="15"/>
      <c r="F83" s="15"/>
      <c r="G83" s="15"/>
      <c r="H83" s="15"/>
      <c r="I83" s="4"/>
      <c r="J83" s="15"/>
      <c r="K83" s="15"/>
      <c r="L83" s="15"/>
    </row>
    <row r="84" spans="1:12" s="63" customFormat="1">
      <c r="A84" s="93"/>
      <c r="B84" s="9" t="s">
        <v>258</v>
      </c>
      <c r="C84" s="3"/>
      <c r="E84" s="15"/>
      <c r="F84" s="15"/>
      <c r="G84" s="15"/>
      <c r="H84" s="15"/>
      <c r="I84" s="4"/>
      <c r="J84" s="15"/>
      <c r="K84" s="15"/>
      <c r="L84" s="15"/>
    </row>
    <row r="85" spans="1:12" s="63" customFormat="1">
      <c r="A85" s="103"/>
      <c r="B85" s="9" t="s">
        <v>213</v>
      </c>
      <c r="C85" s="3"/>
      <c r="E85" s="15"/>
      <c r="F85" s="15"/>
      <c r="G85" s="15"/>
      <c r="H85" s="15"/>
      <c r="I85" s="4"/>
      <c r="J85" s="15"/>
      <c r="K85" s="15"/>
      <c r="L85" s="15"/>
    </row>
    <row r="86" spans="1:12" s="63" customFormat="1">
      <c r="A86" s="103"/>
      <c r="B86" s="9"/>
      <c r="C86" s="3"/>
      <c r="E86" s="15"/>
      <c r="F86" s="15"/>
      <c r="G86" s="15"/>
      <c r="H86" s="15"/>
      <c r="I86" s="4"/>
      <c r="J86" s="15"/>
      <c r="K86" s="15"/>
      <c r="L86" s="15"/>
    </row>
    <row r="87" spans="1:12" s="63" customFormat="1">
      <c r="A87" s="74" t="s">
        <v>259</v>
      </c>
      <c r="B87" s="9"/>
      <c r="C87" s="31" t="s">
        <v>1189</v>
      </c>
      <c r="E87" s="15"/>
      <c r="F87" s="15"/>
      <c r="G87" s="15"/>
      <c r="H87" s="15"/>
      <c r="I87" s="4"/>
      <c r="J87" s="15"/>
      <c r="K87" s="15"/>
      <c r="L87" s="15"/>
    </row>
    <row r="88" spans="1:12" s="63" customFormat="1">
      <c r="A88" s="93"/>
      <c r="B88" s="9" t="s">
        <v>260</v>
      </c>
      <c r="C88" s="31" t="s">
        <v>1308</v>
      </c>
      <c r="E88" s="15"/>
      <c r="F88" s="15"/>
      <c r="G88" s="15"/>
      <c r="H88" s="15"/>
      <c r="I88" s="4"/>
      <c r="J88" s="15"/>
      <c r="K88" s="15"/>
      <c r="L88" s="15"/>
    </row>
    <row r="89" spans="1:12" s="63" customFormat="1">
      <c r="A89" s="93"/>
      <c r="B89" s="19" t="s">
        <v>261</v>
      </c>
      <c r="C89" s="3"/>
      <c r="E89" s="15"/>
      <c r="F89" s="15"/>
      <c r="G89" s="15"/>
      <c r="H89" s="15"/>
      <c r="I89" s="4"/>
      <c r="J89" s="15"/>
      <c r="K89" s="15"/>
      <c r="L89" s="15"/>
    </row>
    <row r="90" spans="1:12" s="63" customFormat="1">
      <c r="A90" s="93"/>
      <c r="B90" s="19" t="s">
        <v>262</v>
      </c>
      <c r="C90" s="3"/>
      <c r="E90" s="15"/>
      <c r="F90" s="15"/>
      <c r="G90" s="15"/>
      <c r="H90" s="15"/>
      <c r="I90" s="4"/>
      <c r="J90" s="15"/>
      <c r="K90" s="15"/>
      <c r="L90" s="15"/>
    </row>
    <row r="91" spans="1:12" s="63" customFormat="1">
      <c r="A91" s="93"/>
      <c r="B91" s="9" t="s">
        <v>263</v>
      </c>
      <c r="C91" s="3"/>
      <c r="E91" s="15"/>
      <c r="F91" s="15"/>
      <c r="G91" s="15"/>
      <c r="H91" s="15"/>
      <c r="I91" s="4"/>
      <c r="J91" s="15"/>
      <c r="K91" s="15"/>
      <c r="L91" s="15"/>
    </row>
    <row r="92" spans="1:12" s="63" customFormat="1">
      <c r="A92" s="93"/>
      <c r="B92" s="9" t="s">
        <v>213</v>
      </c>
      <c r="C92" s="3"/>
      <c r="E92" s="15"/>
      <c r="F92" s="15"/>
      <c r="G92" s="15"/>
      <c r="H92" s="15"/>
      <c r="I92" s="4"/>
      <c r="J92" s="15"/>
      <c r="K92" s="15"/>
      <c r="L92" s="15"/>
    </row>
    <row r="93" spans="1:12" s="63" customFormat="1">
      <c r="A93" s="74"/>
      <c r="B93" s="9"/>
      <c r="C93" s="3"/>
      <c r="E93" s="15"/>
      <c r="F93" s="15"/>
      <c r="G93" s="15"/>
      <c r="H93" s="15"/>
      <c r="I93" s="4"/>
      <c r="J93" s="15"/>
      <c r="K93" s="15"/>
      <c r="L93" s="15"/>
    </row>
    <row r="94" spans="1:12" s="63" customFormat="1">
      <c r="A94" s="74" t="s">
        <v>264</v>
      </c>
      <c r="B94" s="9"/>
      <c r="C94" s="31" t="s">
        <v>1189</v>
      </c>
      <c r="E94" s="15"/>
      <c r="F94" s="15"/>
      <c r="G94" s="15"/>
      <c r="H94" s="15"/>
      <c r="I94" s="4"/>
      <c r="J94" s="15"/>
      <c r="K94" s="15"/>
      <c r="L94" s="15"/>
    </row>
    <row r="95" spans="1:12" s="63" customFormat="1">
      <c r="A95" s="93"/>
      <c r="B95" s="9" t="s">
        <v>265</v>
      </c>
      <c r="C95" s="31" t="s">
        <v>1309</v>
      </c>
      <c r="E95" s="15"/>
      <c r="F95" s="15"/>
      <c r="G95" s="15"/>
      <c r="H95" s="15"/>
      <c r="I95" s="4"/>
      <c r="J95" s="15"/>
      <c r="K95" s="15"/>
      <c r="L95" s="15"/>
    </row>
    <row r="96" spans="1:12" s="63" customFormat="1">
      <c r="A96" s="93"/>
      <c r="B96" s="19" t="s">
        <v>266</v>
      </c>
      <c r="C96" s="31"/>
      <c r="E96" s="15"/>
      <c r="F96" s="15"/>
      <c r="G96" s="15"/>
      <c r="H96" s="15"/>
      <c r="I96" s="4"/>
      <c r="J96" s="15"/>
      <c r="K96" s="15"/>
      <c r="L96" s="15"/>
    </row>
    <row r="97" spans="1:12" s="63" customFormat="1">
      <c r="A97" s="93"/>
      <c r="B97" s="19" t="s">
        <v>267</v>
      </c>
      <c r="C97" s="31"/>
      <c r="E97" s="15"/>
      <c r="F97" s="15"/>
      <c r="G97" s="15"/>
      <c r="H97" s="15"/>
      <c r="I97" s="4"/>
      <c r="J97" s="15"/>
      <c r="K97" s="15"/>
      <c r="L97" s="15"/>
    </row>
    <row r="98" spans="1:12" s="63" customFormat="1">
      <c r="A98" s="93"/>
      <c r="B98" s="19" t="s">
        <v>268</v>
      </c>
      <c r="C98" s="3"/>
      <c r="E98" s="15"/>
      <c r="F98" s="15"/>
      <c r="G98" s="15"/>
      <c r="H98" s="15"/>
      <c r="I98" s="4"/>
      <c r="J98" s="15"/>
      <c r="K98" s="15"/>
      <c r="L98" s="15"/>
    </row>
    <row r="99" spans="1:12" s="63" customFormat="1">
      <c r="A99" s="93"/>
      <c r="B99" s="9" t="s">
        <v>269</v>
      </c>
      <c r="C99" s="3"/>
      <c r="E99" s="15"/>
      <c r="F99" s="15"/>
      <c r="G99" s="15"/>
      <c r="H99" s="15"/>
      <c r="I99" s="4"/>
      <c r="J99" s="15"/>
      <c r="K99" s="15"/>
      <c r="L99" s="15"/>
    </row>
    <row r="100" spans="1:12" s="63" customFormat="1">
      <c r="A100" s="93"/>
      <c r="B100" s="9" t="s">
        <v>213</v>
      </c>
      <c r="C100" s="3"/>
      <c r="E100" s="15"/>
      <c r="F100" s="15"/>
      <c r="G100" s="15"/>
      <c r="H100" s="15"/>
      <c r="I100" s="4"/>
      <c r="J100" s="15"/>
      <c r="K100" s="15"/>
      <c r="L100" s="15"/>
    </row>
    <row r="101" spans="1:12" s="63" customFormat="1">
      <c r="A101" s="105"/>
      <c r="B101" s="9"/>
      <c r="C101" s="3"/>
      <c r="E101" s="15"/>
      <c r="F101" s="15"/>
      <c r="G101" s="15"/>
      <c r="H101" s="15"/>
      <c r="I101" s="4"/>
      <c r="J101" s="15"/>
      <c r="K101" s="15"/>
      <c r="L101" s="15"/>
    </row>
    <row r="102" spans="1:12" s="63" customFormat="1">
      <c r="A102" s="74" t="s">
        <v>270</v>
      </c>
      <c r="B102" s="9"/>
      <c r="C102" s="31" t="s">
        <v>1189</v>
      </c>
      <c r="E102" s="15"/>
      <c r="F102" s="15"/>
      <c r="G102" s="15"/>
      <c r="H102" s="15"/>
      <c r="I102" s="4"/>
      <c r="J102" s="15"/>
      <c r="K102" s="15"/>
      <c r="L102" s="15"/>
    </row>
    <row r="103" spans="1:12" s="63" customFormat="1">
      <c r="A103" s="93"/>
      <c r="B103" s="9" t="s">
        <v>271</v>
      </c>
      <c r="C103" s="31" t="s">
        <v>1310</v>
      </c>
      <c r="E103" s="15"/>
      <c r="F103" s="15"/>
      <c r="G103" s="15"/>
      <c r="H103" s="15"/>
      <c r="I103" s="4"/>
      <c r="J103" s="15"/>
      <c r="K103" s="15"/>
      <c r="L103" s="15"/>
    </row>
    <row r="104" spans="1:12" s="63" customFormat="1">
      <c r="A104" s="93"/>
      <c r="B104" s="9" t="s">
        <v>272</v>
      </c>
      <c r="C104" s="31"/>
      <c r="E104" s="15"/>
      <c r="F104" s="15"/>
      <c r="G104" s="15"/>
      <c r="H104" s="15"/>
      <c r="I104" s="4"/>
      <c r="J104" s="15"/>
      <c r="K104" s="15"/>
      <c r="L104" s="15"/>
    </row>
    <row r="105" spans="1:12" s="63" customFormat="1">
      <c r="A105" s="93"/>
      <c r="B105" s="9" t="s">
        <v>213</v>
      </c>
      <c r="C105" s="31"/>
      <c r="E105" s="15"/>
      <c r="F105" s="15"/>
      <c r="G105" s="15"/>
      <c r="H105" s="15"/>
      <c r="I105" s="4"/>
      <c r="J105" s="15"/>
      <c r="K105" s="15"/>
      <c r="L105" s="15"/>
    </row>
    <row r="106" spans="1:12" s="63" customFormat="1">
      <c r="A106" s="9"/>
      <c r="B106" s="9"/>
      <c r="C106" s="31"/>
      <c r="E106" s="15"/>
      <c r="F106" s="15"/>
      <c r="G106" s="15"/>
      <c r="H106" s="15"/>
      <c r="I106" s="4"/>
      <c r="J106" s="15"/>
      <c r="K106" s="15"/>
      <c r="L106" s="15"/>
    </row>
    <row r="107" spans="1:12" s="63" customFormat="1">
      <c r="A107" s="74" t="s">
        <v>273</v>
      </c>
      <c r="B107" s="9"/>
      <c r="C107" s="31" t="s">
        <v>1189</v>
      </c>
      <c r="E107" s="15"/>
      <c r="F107" s="15"/>
      <c r="G107" s="15"/>
      <c r="H107" s="15"/>
      <c r="I107" s="4"/>
      <c r="J107" s="15"/>
      <c r="K107" s="15"/>
      <c r="L107" s="15"/>
    </row>
    <row r="108" spans="1:12" s="63" customFormat="1">
      <c r="A108" s="93"/>
      <c r="B108" s="9" t="s">
        <v>274</v>
      </c>
      <c r="C108" s="31" t="s">
        <v>1311</v>
      </c>
      <c r="E108" s="15"/>
      <c r="F108" s="15"/>
      <c r="G108" s="15"/>
      <c r="H108" s="15"/>
      <c r="I108" s="4"/>
      <c r="J108" s="15"/>
      <c r="K108" s="15"/>
      <c r="L108" s="15"/>
    </row>
    <row r="109" spans="1:12" s="63" customFormat="1">
      <c r="A109" s="93"/>
      <c r="B109" s="9" t="s">
        <v>275</v>
      </c>
      <c r="E109" s="15"/>
      <c r="F109" s="15"/>
      <c r="G109" s="15"/>
      <c r="H109" s="15"/>
      <c r="I109" s="4"/>
      <c r="J109" s="15"/>
      <c r="K109" s="15"/>
      <c r="L109" s="15"/>
    </row>
    <row r="110" spans="1:12" s="63" customFormat="1">
      <c r="A110" s="77"/>
      <c r="B110" s="9" t="s">
        <v>213</v>
      </c>
      <c r="E110" s="15"/>
      <c r="F110" s="15"/>
      <c r="G110" s="15"/>
      <c r="H110" s="15"/>
      <c r="I110" s="4"/>
      <c r="J110" s="15"/>
      <c r="K110" s="15"/>
      <c r="L110" s="15"/>
    </row>
    <row r="111" spans="1:12" s="63" customFormat="1">
      <c r="E111" s="15"/>
      <c r="F111" s="15"/>
      <c r="G111" s="15"/>
      <c r="H111" s="15"/>
      <c r="I111" s="4"/>
      <c r="J111" s="15"/>
      <c r="K111" s="15"/>
      <c r="L111" s="15"/>
    </row>
    <row r="112" spans="1:12" s="63" customFormat="1">
      <c r="E112" s="15"/>
      <c r="F112" s="15"/>
      <c r="G112" s="15"/>
      <c r="H112" s="15"/>
      <c r="I112" s="4"/>
      <c r="J112" s="15"/>
      <c r="K112" s="15"/>
      <c r="L112" s="15"/>
    </row>
    <row r="113" s="63" customFormat="1"/>
    <row r="114" s="63" customFormat="1"/>
    <row r="115" s="63" customFormat="1"/>
    <row r="116" s="63" customFormat="1"/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AC5A-D378-41B0-83D6-124B6F0578B6}">
  <sheetPr>
    <pageSetUpPr fitToPage="1"/>
  </sheetPr>
  <dimension ref="A1:M179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3" ht="67.5" customHeight="1">
      <c r="A1" s="23"/>
      <c r="B1" s="58" t="s">
        <v>84</v>
      </c>
      <c r="C1" s="58"/>
    </row>
    <row r="2" spans="1:13" s="63" customFormat="1" ht="15.75">
      <c r="A2" s="70" t="str">
        <f>Contents!A2</f>
        <v>6226.0.00.001 Participation, Job Search and Mobility, Australia</v>
      </c>
      <c r="B2" s="70"/>
      <c r="C2" s="70"/>
    </row>
    <row r="3" spans="1:13" s="63" customFormat="1">
      <c r="A3" s="71" t="str">
        <f>Contents!A3</f>
        <v>Released at 11:30am (Canberra time) Mon 7 Jul 2021</v>
      </c>
      <c r="B3" s="71"/>
      <c r="C3" s="71"/>
    </row>
    <row r="4" spans="1:13" s="63" customFormat="1">
      <c r="A4" s="61" t="str">
        <f>Contents!A4</f>
        <v>Participation, Job Search and Mobility Data Items, 2015–2021</v>
      </c>
      <c r="B4" s="62"/>
      <c r="C4" s="62"/>
    </row>
    <row r="5" spans="1:13" s="63" customFormat="1" ht="15.75">
      <c r="A5" s="64"/>
      <c r="B5" s="65"/>
      <c r="C5" s="64"/>
    </row>
    <row r="6" spans="1:13" s="63" customFormat="1">
      <c r="A6" s="66" t="s">
        <v>40</v>
      </c>
      <c r="B6" s="67"/>
      <c r="C6" s="69" t="s">
        <v>1200</v>
      </c>
    </row>
    <row r="7" spans="1:13" s="63" customFormat="1"/>
    <row r="8" spans="1:13" s="63" customFormat="1">
      <c r="A8" s="74" t="s">
        <v>276</v>
      </c>
      <c r="B8" s="73"/>
      <c r="C8" s="31" t="s">
        <v>1189</v>
      </c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s="63" customFormat="1">
      <c r="A9" s="74"/>
      <c r="B9" s="9" t="s">
        <v>216</v>
      </c>
      <c r="C9" s="31" t="s">
        <v>1288</v>
      </c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63" customFormat="1">
      <c r="A10" s="85"/>
      <c r="B10" s="19" t="s">
        <v>217</v>
      </c>
      <c r="C10" s="3"/>
      <c r="E10" s="15"/>
      <c r="F10" s="15"/>
      <c r="G10" s="15"/>
      <c r="H10" s="15"/>
      <c r="I10" s="15"/>
      <c r="J10" s="16"/>
      <c r="K10" s="15"/>
      <c r="L10" s="15"/>
    </row>
    <row r="11" spans="1:13" s="63" customFormat="1">
      <c r="A11" s="85"/>
      <c r="B11" s="19" t="s">
        <v>218</v>
      </c>
      <c r="C11" s="31"/>
      <c r="E11" s="15"/>
      <c r="F11" s="15"/>
      <c r="G11" s="15"/>
      <c r="H11" s="15"/>
      <c r="I11" s="15"/>
      <c r="J11" s="16"/>
      <c r="K11" s="15"/>
      <c r="L11" s="15"/>
    </row>
    <row r="12" spans="1:13" s="63" customFormat="1">
      <c r="A12" s="85"/>
      <c r="B12" s="19" t="s">
        <v>219</v>
      </c>
      <c r="C12" s="31"/>
      <c r="E12" s="15"/>
      <c r="F12" s="15"/>
      <c r="G12" s="15"/>
      <c r="H12" s="15"/>
      <c r="I12" s="15"/>
      <c r="J12" s="16"/>
      <c r="K12" s="15"/>
      <c r="L12" s="15"/>
    </row>
    <row r="13" spans="1:13" s="63" customFormat="1">
      <c r="A13" s="85"/>
      <c r="B13" s="19" t="s">
        <v>220</v>
      </c>
      <c r="C13" s="31"/>
      <c r="E13" s="15"/>
      <c r="F13" s="15"/>
      <c r="G13" s="15"/>
      <c r="H13" s="15"/>
      <c r="I13" s="15"/>
      <c r="J13" s="16"/>
      <c r="K13" s="15"/>
      <c r="L13" s="15"/>
    </row>
    <row r="14" spans="1:13" s="63" customFormat="1">
      <c r="A14" s="85"/>
      <c r="B14" s="9" t="s">
        <v>221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3" s="63" customFormat="1">
      <c r="A15" s="85"/>
      <c r="B15" s="19" t="s">
        <v>222</v>
      </c>
      <c r="C15" s="31"/>
      <c r="E15" s="15"/>
      <c r="F15" s="15"/>
      <c r="G15" s="15"/>
      <c r="H15" s="15"/>
      <c r="I15" s="15"/>
      <c r="J15" s="4"/>
      <c r="K15" s="15"/>
      <c r="L15" s="15"/>
    </row>
    <row r="16" spans="1:13" s="63" customFormat="1">
      <c r="A16" s="85"/>
      <c r="B16" s="19" t="s">
        <v>223</v>
      </c>
      <c r="C16" s="31"/>
      <c r="E16" s="15"/>
      <c r="F16" s="15"/>
      <c r="G16" s="15"/>
      <c r="H16" s="15"/>
      <c r="I16" s="15"/>
      <c r="J16" s="4"/>
      <c r="K16" s="15"/>
      <c r="L16" s="15"/>
    </row>
    <row r="17" spans="1:12" s="63" customFormat="1">
      <c r="A17" s="85"/>
      <c r="B17" s="19" t="s">
        <v>224</v>
      </c>
      <c r="C17" s="31"/>
      <c r="E17" s="15"/>
      <c r="F17" s="15"/>
      <c r="G17" s="15"/>
      <c r="H17" s="15"/>
      <c r="I17" s="15"/>
      <c r="J17" s="4"/>
      <c r="K17" s="15"/>
      <c r="L17" s="15"/>
    </row>
    <row r="18" spans="1:12" s="63" customFormat="1">
      <c r="A18" s="85"/>
      <c r="B18" s="19" t="s">
        <v>225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 s="63" customFormat="1">
      <c r="A19" s="85"/>
      <c r="B19" s="19" t="s">
        <v>226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85"/>
      <c r="B20" s="19" t="s">
        <v>227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74"/>
      <c r="B21" s="9" t="s">
        <v>277</v>
      </c>
      <c r="C21" s="31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106"/>
      <c r="B22" s="9" t="s">
        <v>141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106"/>
      <c r="B23" s="9"/>
      <c r="C23" s="31"/>
      <c r="E23" s="15"/>
      <c r="F23" s="15"/>
      <c r="G23" s="15"/>
      <c r="H23" s="15"/>
      <c r="I23" s="15"/>
      <c r="J23" s="16"/>
      <c r="K23" s="15"/>
      <c r="L23" s="15"/>
    </row>
    <row r="24" spans="1:12" s="63" customFormat="1">
      <c r="A24" s="89"/>
      <c r="B24" s="9" t="s">
        <v>230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77"/>
      <c r="B25" s="10"/>
      <c r="C25" s="31"/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74" t="s">
        <v>278</v>
      </c>
      <c r="B26" s="73"/>
      <c r="C26" s="31" t="s">
        <v>1254</v>
      </c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77"/>
      <c r="B27" s="9" t="s">
        <v>279</v>
      </c>
      <c r="C27" s="31" t="s">
        <v>1289</v>
      </c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77"/>
      <c r="B28" s="19" t="s">
        <v>280</v>
      </c>
      <c r="C28" s="31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77"/>
      <c r="B29" s="10" t="s">
        <v>281</v>
      </c>
      <c r="C29" s="31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77"/>
      <c r="B30" s="10" t="s">
        <v>282</v>
      </c>
      <c r="C30" s="3"/>
      <c r="E30" s="15"/>
      <c r="F30" s="15"/>
      <c r="G30" s="15"/>
      <c r="H30" s="15"/>
      <c r="I30" s="4"/>
      <c r="J30" s="15"/>
      <c r="K30" s="15"/>
      <c r="L30" s="15"/>
    </row>
    <row r="31" spans="1:12" s="63" customFormat="1">
      <c r="A31" s="77"/>
      <c r="B31" s="19" t="s">
        <v>283</v>
      </c>
      <c r="C31" s="3"/>
      <c r="E31" s="15"/>
      <c r="F31" s="15"/>
      <c r="G31" s="15"/>
      <c r="H31" s="15"/>
      <c r="I31" s="4"/>
      <c r="J31" s="15"/>
      <c r="K31" s="15"/>
      <c r="L31" s="15"/>
    </row>
    <row r="32" spans="1:12" s="63" customFormat="1">
      <c r="A32" s="77"/>
      <c r="B32" s="10" t="s">
        <v>284</v>
      </c>
      <c r="C32" s="31"/>
      <c r="E32" s="15"/>
      <c r="F32" s="15"/>
      <c r="G32" s="15"/>
      <c r="H32" s="15"/>
      <c r="I32" s="4"/>
      <c r="J32" s="15"/>
      <c r="K32" s="15"/>
      <c r="L32" s="15"/>
    </row>
    <row r="33" spans="1:12" s="63" customFormat="1">
      <c r="A33" s="77"/>
      <c r="B33" s="10" t="s">
        <v>285</v>
      </c>
      <c r="C33" s="31"/>
      <c r="E33" s="15"/>
      <c r="F33" s="15"/>
      <c r="G33" s="15"/>
      <c r="H33" s="15"/>
      <c r="I33" s="4"/>
      <c r="J33" s="15"/>
      <c r="K33" s="15"/>
      <c r="L33" s="15"/>
    </row>
    <row r="34" spans="1:12" s="63" customFormat="1">
      <c r="A34" s="77"/>
      <c r="B34" s="9" t="s">
        <v>286</v>
      </c>
      <c r="C34" s="3"/>
      <c r="E34" s="15"/>
      <c r="F34" s="15"/>
      <c r="G34" s="15"/>
      <c r="H34" s="15"/>
      <c r="I34" s="4"/>
      <c r="J34" s="15"/>
      <c r="K34" s="15"/>
      <c r="L34" s="15"/>
    </row>
    <row r="35" spans="1:12" s="63" customFormat="1">
      <c r="A35" s="77"/>
      <c r="B35" s="19" t="s">
        <v>287</v>
      </c>
      <c r="C35" s="3"/>
      <c r="E35" s="15"/>
      <c r="F35" s="15"/>
      <c r="G35" s="15"/>
      <c r="H35" s="15"/>
      <c r="I35" s="4"/>
      <c r="J35" s="15"/>
      <c r="K35" s="15"/>
      <c r="L35" s="15"/>
    </row>
    <row r="36" spans="1:12" s="63" customFormat="1">
      <c r="A36" s="77"/>
      <c r="B36" s="19" t="s">
        <v>288</v>
      </c>
      <c r="C36" s="3"/>
      <c r="E36" s="15"/>
      <c r="F36" s="15"/>
      <c r="G36" s="15"/>
      <c r="H36" s="15"/>
      <c r="I36" s="4"/>
      <c r="J36" s="15"/>
      <c r="K36" s="15"/>
      <c r="L36" s="15"/>
    </row>
    <row r="37" spans="1:12" s="63" customFormat="1">
      <c r="A37" s="77"/>
      <c r="B37" s="9" t="s">
        <v>289</v>
      </c>
      <c r="C37" s="31"/>
      <c r="E37" s="15"/>
      <c r="F37" s="15"/>
      <c r="G37" s="15"/>
      <c r="H37" s="15"/>
      <c r="I37" s="4"/>
      <c r="J37" s="15"/>
      <c r="K37" s="15"/>
      <c r="L37" s="15"/>
    </row>
    <row r="38" spans="1:12" s="63" customFormat="1">
      <c r="A38" s="77"/>
      <c r="B38" s="9" t="s">
        <v>290</v>
      </c>
      <c r="C38" s="31"/>
      <c r="E38" s="15"/>
      <c r="F38" s="15"/>
      <c r="G38" s="15"/>
      <c r="H38" s="15"/>
      <c r="I38" s="15"/>
      <c r="J38" s="4"/>
      <c r="K38" s="15"/>
      <c r="L38" s="15"/>
    </row>
    <row r="39" spans="1:12" s="63" customFormat="1">
      <c r="A39" s="77"/>
      <c r="B39" s="9" t="s">
        <v>291</v>
      </c>
      <c r="C39" s="31"/>
      <c r="E39" s="15"/>
      <c r="F39" s="15"/>
      <c r="G39" s="15"/>
      <c r="H39" s="15"/>
      <c r="I39" s="15"/>
      <c r="J39" s="4"/>
      <c r="K39" s="15"/>
      <c r="L39" s="15"/>
    </row>
    <row r="40" spans="1:12" s="63" customFormat="1">
      <c r="A40" s="77"/>
      <c r="B40" s="9" t="s">
        <v>292</v>
      </c>
      <c r="C40" s="31"/>
      <c r="E40" s="15"/>
      <c r="F40" s="15"/>
      <c r="G40" s="15"/>
      <c r="H40" s="15"/>
      <c r="I40" s="15"/>
      <c r="J40" s="4"/>
      <c r="K40" s="15"/>
      <c r="L40" s="15"/>
    </row>
    <row r="41" spans="1:12" s="63" customFormat="1">
      <c r="A41" s="77"/>
      <c r="B41" s="9" t="s">
        <v>141</v>
      </c>
      <c r="C41" s="31"/>
      <c r="E41" s="15"/>
      <c r="F41" s="15"/>
      <c r="G41" s="15"/>
      <c r="H41" s="15"/>
      <c r="I41" s="15"/>
      <c r="J41" s="4"/>
      <c r="K41" s="15"/>
      <c r="L41" s="15"/>
    </row>
    <row r="42" spans="1:12" s="63" customFormat="1">
      <c r="A42" s="93"/>
      <c r="B42" s="9"/>
      <c r="C42" s="31"/>
      <c r="E42" s="15"/>
      <c r="F42" s="15"/>
      <c r="G42" s="15"/>
      <c r="H42" s="15"/>
      <c r="I42" s="15"/>
      <c r="J42" s="4"/>
      <c r="K42" s="15"/>
      <c r="L42" s="15"/>
    </row>
    <row r="43" spans="1:12" s="63" customFormat="1">
      <c r="A43" s="93"/>
      <c r="B43" s="9" t="s">
        <v>293</v>
      </c>
      <c r="C43" s="3"/>
      <c r="E43" s="15"/>
      <c r="F43" s="15"/>
      <c r="G43" s="15"/>
      <c r="H43" s="15"/>
      <c r="I43" s="15"/>
      <c r="J43" s="4"/>
      <c r="K43" s="15"/>
      <c r="L43" s="15"/>
    </row>
    <row r="44" spans="1:12" s="63" customFormat="1">
      <c r="A44" s="93"/>
      <c r="B44" s="9"/>
      <c r="C44" s="3"/>
      <c r="E44" s="15"/>
      <c r="F44" s="15"/>
      <c r="G44" s="15"/>
      <c r="H44" s="15"/>
      <c r="I44" s="15"/>
      <c r="J44" s="4"/>
      <c r="K44" s="15"/>
      <c r="L44" s="15"/>
    </row>
    <row r="45" spans="1:12" s="63" customFormat="1">
      <c r="A45" s="74" t="s">
        <v>294</v>
      </c>
      <c r="B45" s="73"/>
      <c r="C45" s="31" t="s">
        <v>1189</v>
      </c>
      <c r="E45" s="15"/>
      <c r="F45" s="15"/>
      <c r="G45" s="15"/>
      <c r="H45" s="15"/>
      <c r="I45" s="15"/>
      <c r="J45" s="4"/>
      <c r="K45" s="15"/>
      <c r="L45" s="15"/>
    </row>
    <row r="46" spans="1:12" s="63" customFormat="1">
      <c r="A46" s="85"/>
      <c r="B46" s="9" t="s">
        <v>295</v>
      </c>
      <c r="C46" s="31" t="s">
        <v>1290</v>
      </c>
      <c r="E46" s="15"/>
      <c r="F46" s="15"/>
      <c r="G46" s="15"/>
      <c r="H46" s="15"/>
      <c r="I46" s="15"/>
      <c r="J46" s="4"/>
      <c r="K46" s="15"/>
      <c r="L46" s="15"/>
    </row>
    <row r="47" spans="1:12" s="63" customFormat="1">
      <c r="A47" s="85"/>
      <c r="B47" s="9" t="s">
        <v>296</v>
      </c>
      <c r="C47" s="3"/>
      <c r="E47" s="15"/>
      <c r="F47" s="15"/>
      <c r="G47" s="15"/>
      <c r="H47" s="15"/>
      <c r="I47" s="15"/>
      <c r="J47" s="4"/>
      <c r="K47" s="15"/>
      <c r="L47" s="15"/>
    </row>
    <row r="48" spans="1:12" s="63" customFormat="1">
      <c r="A48" s="85"/>
      <c r="B48" s="19" t="s">
        <v>297</v>
      </c>
      <c r="C48" s="3"/>
      <c r="E48" s="15"/>
      <c r="F48" s="15"/>
      <c r="G48" s="15"/>
      <c r="H48" s="15"/>
      <c r="I48" s="15"/>
      <c r="J48" s="4"/>
      <c r="K48" s="15"/>
      <c r="L48" s="15"/>
    </row>
    <row r="49" spans="1:12" s="63" customFormat="1">
      <c r="A49" s="85"/>
      <c r="B49" s="10" t="s">
        <v>298</v>
      </c>
      <c r="C49" s="3"/>
      <c r="E49" s="15"/>
      <c r="F49" s="15"/>
      <c r="G49" s="15"/>
      <c r="H49" s="15"/>
      <c r="I49" s="4"/>
      <c r="J49" s="15"/>
      <c r="K49" s="15"/>
      <c r="L49" s="15"/>
    </row>
    <row r="50" spans="1:12" s="63" customFormat="1">
      <c r="A50" s="85"/>
      <c r="B50" s="19" t="s">
        <v>299</v>
      </c>
      <c r="C50" s="3"/>
      <c r="E50" s="15"/>
      <c r="F50" s="15"/>
      <c r="G50" s="15"/>
      <c r="H50" s="15"/>
      <c r="I50" s="4"/>
      <c r="J50" s="15"/>
      <c r="K50" s="15"/>
      <c r="L50" s="15"/>
    </row>
    <row r="51" spans="1:12" s="63" customFormat="1">
      <c r="A51" s="85"/>
      <c r="B51" s="10" t="s">
        <v>300</v>
      </c>
      <c r="C51" s="3"/>
      <c r="E51" s="15"/>
      <c r="F51" s="15"/>
      <c r="G51" s="15"/>
      <c r="H51" s="15"/>
      <c r="I51" s="4"/>
      <c r="J51" s="15"/>
      <c r="K51" s="15"/>
      <c r="L51" s="15"/>
    </row>
    <row r="52" spans="1:12" s="63" customFormat="1">
      <c r="A52" s="85"/>
      <c r="B52" s="10" t="s">
        <v>301</v>
      </c>
      <c r="C52" s="3"/>
      <c r="E52" s="15"/>
      <c r="F52" s="15"/>
      <c r="G52" s="15"/>
      <c r="H52" s="15"/>
      <c r="I52" s="4"/>
      <c r="J52" s="15"/>
      <c r="K52" s="15"/>
      <c r="L52" s="15"/>
    </row>
    <row r="53" spans="1:12" s="63" customFormat="1">
      <c r="A53" s="85"/>
      <c r="B53" s="10" t="s">
        <v>302</v>
      </c>
      <c r="C53" s="3"/>
      <c r="E53" s="15"/>
      <c r="F53" s="15"/>
      <c r="G53" s="15"/>
      <c r="H53" s="15"/>
      <c r="I53" s="4"/>
      <c r="J53" s="15"/>
      <c r="K53" s="15"/>
      <c r="L53" s="15"/>
    </row>
    <row r="54" spans="1:12" s="63" customFormat="1">
      <c r="A54" s="85"/>
      <c r="B54" s="19" t="s">
        <v>303</v>
      </c>
      <c r="C54" s="3"/>
      <c r="E54" s="15"/>
      <c r="F54" s="15"/>
      <c r="G54" s="15"/>
      <c r="H54" s="15"/>
      <c r="I54" s="4"/>
      <c r="J54" s="15"/>
      <c r="K54" s="15"/>
      <c r="L54" s="15"/>
    </row>
    <row r="55" spans="1:12" s="63" customFormat="1">
      <c r="A55" s="85"/>
      <c r="B55" s="10" t="s">
        <v>304</v>
      </c>
      <c r="C55" s="3"/>
      <c r="E55" s="15"/>
      <c r="F55" s="15"/>
      <c r="G55" s="15"/>
      <c r="H55" s="15"/>
      <c r="I55" s="4"/>
      <c r="J55" s="15"/>
      <c r="K55" s="15"/>
      <c r="L55" s="15"/>
    </row>
    <row r="56" spans="1:12" s="63" customFormat="1">
      <c r="A56" s="85"/>
      <c r="B56" s="19" t="s">
        <v>305</v>
      </c>
      <c r="C56" s="3"/>
      <c r="E56" s="15"/>
      <c r="F56" s="15"/>
      <c r="G56" s="15"/>
      <c r="H56" s="15"/>
      <c r="I56" s="4"/>
      <c r="J56" s="15"/>
      <c r="K56" s="15"/>
      <c r="L56" s="15"/>
    </row>
    <row r="57" spans="1:12" s="63" customFormat="1">
      <c r="A57" s="85"/>
      <c r="B57" s="10" t="s">
        <v>306</v>
      </c>
      <c r="C57" s="3"/>
      <c r="E57" s="15"/>
      <c r="F57" s="15"/>
      <c r="G57" s="15"/>
      <c r="H57" s="15"/>
      <c r="I57" s="4"/>
      <c r="J57" s="15"/>
      <c r="K57" s="15"/>
      <c r="L57" s="15"/>
    </row>
    <row r="58" spans="1:12" s="63" customFormat="1">
      <c r="A58" s="85"/>
      <c r="B58" s="10" t="s">
        <v>307</v>
      </c>
      <c r="C58" s="31"/>
      <c r="E58" s="15"/>
      <c r="F58" s="15"/>
      <c r="G58" s="15"/>
      <c r="H58" s="15"/>
      <c r="I58" s="4"/>
      <c r="J58" s="15"/>
      <c r="K58" s="15"/>
      <c r="L58" s="15"/>
    </row>
    <row r="59" spans="1:12" s="63" customFormat="1">
      <c r="A59" s="85"/>
      <c r="B59" s="10" t="s">
        <v>308</v>
      </c>
      <c r="C59" s="31"/>
      <c r="E59" s="15"/>
      <c r="F59" s="15"/>
      <c r="G59" s="15"/>
      <c r="H59" s="15"/>
      <c r="I59" s="4"/>
      <c r="J59" s="15"/>
      <c r="K59" s="15"/>
      <c r="L59" s="15"/>
    </row>
    <row r="60" spans="1:12" s="63" customFormat="1">
      <c r="A60" s="85"/>
      <c r="B60" s="19" t="s">
        <v>309</v>
      </c>
      <c r="C60" s="31"/>
      <c r="E60" s="15"/>
      <c r="F60" s="15"/>
      <c r="G60" s="15"/>
      <c r="H60" s="15"/>
      <c r="I60" s="4"/>
      <c r="J60" s="15"/>
      <c r="K60" s="15"/>
      <c r="L60" s="15"/>
    </row>
    <row r="61" spans="1:12" s="63" customFormat="1">
      <c r="A61" s="85"/>
      <c r="B61" s="9" t="s">
        <v>141</v>
      </c>
      <c r="C61" s="3"/>
      <c r="E61" s="15"/>
      <c r="F61" s="15"/>
      <c r="G61" s="15"/>
      <c r="H61" s="15"/>
      <c r="I61" s="4"/>
      <c r="J61" s="15"/>
      <c r="K61" s="15"/>
      <c r="L61" s="15"/>
    </row>
    <row r="62" spans="1:12" s="63" customFormat="1">
      <c r="A62" s="85"/>
      <c r="B62" s="9"/>
      <c r="C62" s="3"/>
      <c r="E62" s="15"/>
      <c r="F62" s="15"/>
      <c r="G62" s="15"/>
      <c r="H62" s="15"/>
      <c r="I62" s="4"/>
      <c r="J62" s="15"/>
      <c r="K62" s="15"/>
      <c r="L62" s="15"/>
    </row>
    <row r="63" spans="1:12" s="63" customFormat="1">
      <c r="A63" s="74" t="s">
        <v>310</v>
      </c>
      <c r="B63" s="73"/>
      <c r="C63" s="31" t="s">
        <v>1189</v>
      </c>
      <c r="E63" s="15"/>
      <c r="F63" s="15"/>
      <c r="G63" s="15"/>
      <c r="H63" s="15"/>
      <c r="I63" s="4"/>
      <c r="J63" s="15"/>
      <c r="K63" s="15"/>
      <c r="L63" s="15"/>
    </row>
    <row r="64" spans="1:12" s="63" customFormat="1">
      <c r="A64" s="93"/>
      <c r="B64" s="9" t="s">
        <v>311</v>
      </c>
      <c r="C64" s="31" t="s">
        <v>1291</v>
      </c>
      <c r="E64" s="15"/>
      <c r="F64" s="15"/>
      <c r="G64" s="15"/>
      <c r="H64" s="15"/>
      <c r="I64" s="4"/>
      <c r="J64" s="15"/>
      <c r="K64" s="15"/>
      <c r="L64" s="15"/>
    </row>
    <row r="65" spans="1:12" s="63" customFormat="1">
      <c r="A65" s="93"/>
      <c r="B65" s="9" t="s">
        <v>312</v>
      </c>
      <c r="C65" s="3"/>
      <c r="E65" s="15"/>
      <c r="F65" s="15"/>
      <c r="G65" s="15"/>
      <c r="H65" s="15"/>
      <c r="I65" s="4"/>
      <c r="J65" s="15"/>
      <c r="K65" s="15"/>
      <c r="L65" s="15"/>
    </row>
    <row r="66" spans="1:12" s="63" customFormat="1">
      <c r="A66" s="85"/>
      <c r="B66" s="9" t="s">
        <v>141</v>
      </c>
      <c r="C66" s="3"/>
      <c r="E66" s="15"/>
      <c r="F66" s="15"/>
      <c r="G66" s="15"/>
      <c r="H66" s="15"/>
      <c r="I66" s="4"/>
      <c r="J66" s="15"/>
      <c r="K66" s="15"/>
      <c r="L66" s="15"/>
    </row>
    <row r="67" spans="1:12" s="63" customFormat="1">
      <c r="A67" s="85"/>
      <c r="B67" s="9"/>
      <c r="C67" s="3"/>
      <c r="E67" s="15"/>
      <c r="F67" s="15"/>
      <c r="G67" s="15"/>
      <c r="H67" s="15"/>
      <c r="I67" s="4"/>
      <c r="J67" s="15"/>
      <c r="K67" s="15"/>
      <c r="L67" s="15"/>
    </row>
    <row r="68" spans="1:12" s="63" customFormat="1">
      <c r="A68" s="74" t="s">
        <v>313</v>
      </c>
      <c r="B68" s="73"/>
      <c r="C68" s="31" t="s">
        <v>1189</v>
      </c>
      <c r="E68" s="15"/>
      <c r="F68" s="15"/>
      <c r="G68" s="15"/>
      <c r="H68" s="15"/>
      <c r="I68" s="4"/>
      <c r="J68" s="15"/>
      <c r="K68" s="15"/>
      <c r="L68" s="15"/>
    </row>
    <row r="69" spans="1:12" s="63" customFormat="1">
      <c r="A69" s="101"/>
      <c r="B69" s="9" t="s">
        <v>314</v>
      </c>
      <c r="C69" s="31" t="s">
        <v>1292</v>
      </c>
      <c r="E69" s="15"/>
      <c r="F69" s="15"/>
      <c r="G69" s="15"/>
      <c r="H69" s="15"/>
      <c r="I69" s="4"/>
      <c r="J69" s="15"/>
      <c r="K69" s="15"/>
      <c r="L69" s="15"/>
    </row>
    <row r="70" spans="1:12" s="63" customFormat="1">
      <c r="A70" s="101"/>
      <c r="B70" s="9" t="s">
        <v>315</v>
      </c>
      <c r="C70" s="3"/>
      <c r="E70" s="15"/>
      <c r="F70" s="15"/>
      <c r="G70" s="15"/>
      <c r="H70" s="15"/>
      <c r="I70" s="4"/>
      <c r="J70" s="15"/>
      <c r="K70" s="15"/>
      <c r="L70" s="15"/>
    </row>
    <row r="71" spans="1:12" s="63" customFormat="1">
      <c r="A71" s="101"/>
      <c r="B71" s="9" t="s">
        <v>316</v>
      </c>
      <c r="C71" s="31"/>
      <c r="E71" s="15"/>
      <c r="F71" s="15"/>
      <c r="G71" s="15"/>
      <c r="H71" s="15"/>
      <c r="I71" s="4"/>
      <c r="J71" s="15"/>
      <c r="K71" s="15"/>
      <c r="L71" s="15"/>
    </row>
    <row r="72" spans="1:12" s="63" customFormat="1">
      <c r="A72" s="101"/>
      <c r="B72" s="9" t="s">
        <v>317</v>
      </c>
      <c r="C72" s="3"/>
      <c r="E72" s="15"/>
      <c r="F72" s="15"/>
      <c r="G72" s="15"/>
      <c r="H72" s="15"/>
      <c r="I72" s="4"/>
      <c r="J72" s="15"/>
      <c r="K72" s="15"/>
      <c r="L72" s="15"/>
    </row>
    <row r="73" spans="1:12" s="63" customFormat="1">
      <c r="A73" s="101"/>
      <c r="B73" s="9" t="s">
        <v>318</v>
      </c>
      <c r="C73" s="3"/>
      <c r="E73" s="15"/>
      <c r="F73" s="15"/>
      <c r="G73" s="15"/>
      <c r="H73" s="15"/>
      <c r="I73" s="4"/>
      <c r="J73" s="15"/>
      <c r="K73" s="15"/>
      <c r="L73" s="15"/>
    </row>
    <row r="74" spans="1:12" s="63" customFormat="1">
      <c r="A74" s="101"/>
      <c r="B74" s="9" t="s">
        <v>319</v>
      </c>
      <c r="C74" s="3"/>
      <c r="E74" s="15"/>
      <c r="F74" s="15"/>
      <c r="G74" s="15"/>
      <c r="H74" s="15"/>
      <c r="I74" s="4"/>
      <c r="J74" s="15"/>
      <c r="K74" s="15"/>
      <c r="L74" s="15"/>
    </row>
    <row r="75" spans="1:12" s="63" customFormat="1">
      <c r="A75" s="101"/>
      <c r="B75" s="9" t="s">
        <v>320</v>
      </c>
      <c r="C75" s="3"/>
      <c r="E75" s="15"/>
      <c r="F75" s="15"/>
      <c r="G75" s="15"/>
      <c r="H75" s="15"/>
      <c r="I75" s="4"/>
      <c r="J75" s="15"/>
      <c r="K75" s="15"/>
      <c r="L75" s="15"/>
    </row>
    <row r="76" spans="1:12" s="63" customFormat="1">
      <c r="A76" s="101"/>
      <c r="B76" s="9" t="s">
        <v>321</v>
      </c>
      <c r="C76" s="3"/>
      <c r="E76" s="15"/>
      <c r="F76" s="15"/>
      <c r="G76" s="15"/>
      <c r="H76" s="15"/>
      <c r="I76" s="4"/>
      <c r="J76" s="15"/>
      <c r="K76" s="15"/>
      <c r="L76" s="15"/>
    </row>
    <row r="77" spans="1:12" s="63" customFormat="1">
      <c r="A77" s="101"/>
      <c r="B77" s="9" t="s">
        <v>322</v>
      </c>
      <c r="C77" s="3"/>
      <c r="E77" s="15"/>
      <c r="F77" s="15"/>
      <c r="G77" s="15"/>
      <c r="H77" s="15"/>
      <c r="I77" s="4"/>
      <c r="J77" s="15"/>
      <c r="K77" s="15"/>
      <c r="L77" s="15"/>
    </row>
    <row r="78" spans="1:12" s="63" customFormat="1">
      <c r="A78" s="101"/>
      <c r="B78" s="9" t="s">
        <v>323</v>
      </c>
      <c r="C78" s="31"/>
      <c r="E78" s="15"/>
      <c r="F78" s="15"/>
      <c r="G78" s="15"/>
      <c r="H78" s="15"/>
      <c r="I78" s="4"/>
      <c r="J78" s="15"/>
      <c r="K78" s="15"/>
      <c r="L78" s="15"/>
    </row>
    <row r="79" spans="1:12" s="63" customFormat="1">
      <c r="A79" s="101"/>
      <c r="B79" s="9" t="s">
        <v>324</v>
      </c>
      <c r="C79" s="3"/>
      <c r="E79" s="15"/>
      <c r="F79" s="15"/>
      <c r="G79" s="15"/>
      <c r="H79" s="15"/>
      <c r="I79" s="4"/>
      <c r="J79" s="15"/>
      <c r="K79" s="15"/>
      <c r="L79" s="15"/>
    </row>
    <row r="80" spans="1:12" s="63" customFormat="1">
      <c r="A80" s="101"/>
      <c r="B80" s="9" t="s">
        <v>325</v>
      </c>
      <c r="C80" s="3"/>
      <c r="E80" s="15"/>
      <c r="F80" s="15"/>
      <c r="G80" s="15"/>
      <c r="H80" s="15"/>
      <c r="I80" s="4"/>
      <c r="J80" s="15"/>
      <c r="K80" s="15"/>
      <c r="L80" s="15"/>
    </row>
    <row r="81" spans="1:12" s="63" customFormat="1">
      <c r="A81" s="101"/>
      <c r="B81" s="9" t="s">
        <v>326</v>
      </c>
      <c r="C81" s="3"/>
      <c r="E81" s="15"/>
      <c r="F81" s="15"/>
      <c r="G81" s="15"/>
      <c r="H81" s="15"/>
      <c r="I81" s="4"/>
      <c r="J81" s="15"/>
      <c r="K81" s="15"/>
      <c r="L81" s="15"/>
    </row>
    <row r="82" spans="1:12" s="63" customFormat="1">
      <c r="A82" s="101"/>
      <c r="B82" s="9" t="s">
        <v>327</v>
      </c>
      <c r="C82" s="3"/>
      <c r="E82" s="15"/>
      <c r="F82" s="15"/>
      <c r="G82" s="15"/>
      <c r="H82" s="15"/>
      <c r="I82" s="4"/>
      <c r="J82" s="15"/>
      <c r="K82" s="15"/>
      <c r="L82" s="15"/>
    </row>
    <row r="83" spans="1:12" s="63" customFormat="1">
      <c r="A83" s="101"/>
      <c r="B83" s="9" t="s">
        <v>328</v>
      </c>
      <c r="C83" s="3"/>
      <c r="E83" s="15"/>
      <c r="F83" s="15"/>
      <c r="G83" s="15"/>
      <c r="H83" s="15"/>
      <c r="I83" s="4"/>
      <c r="J83" s="15"/>
      <c r="K83" s="15"/>
      <c r="L83" s="15"/>
    </row>
    <row r="84" spans="1:12" s="63" customFormat="1">
      <c r="A84" s="101"/>
      <c r="B84" s="9" t="s">
        <v>329</v>
      </c>
      <c r="C84" s="3"/>
      <c r="E84" s="15"/>
      <c r="F84" s="15"/>
      <c r="G84" s="15"/>
      <c r="H84" s="15"/>
      <c r="I84" s="4"/>
      <c r="J84" s="15"/>
      <c r="K84" s="15"/>
      <c r="L84" s="15"/>
    </row>
    <row r="85" spans="1:12" s="63" customFormat="1">
      <c r="A85" s="101"/>
      <c r="B85" s="9" t="s">
        <v>330</v>
      </c>
      <c r="C85" s="3"/>
      <c r="E85" s="15"/>
      <c r="F85" s="15"/>
      <c r="G85" s="15"/>
      <c r="H85" s="15"/>
      <c r="I85" s="4"/>
      <c r="J85" s="15"/>
      <c r="K85" s="15"/>
      <c r="L85" s="15"/>
    </row>
    <row r="86" spans="1:12" s="63" customFormat="1">
      <c r="A86" s="101"/>
      <c r="B86" s="9" t="s">
        <v>331</v>
      </c>
      <c r="C86" s="3"/>
      <c r="E86" s="15"/>
      <c r="F86" s="15"/>
      <c r="G86" s="15"/>
      <c r="H86" s="15"/>
      <c r="I86" s="4"/>
      <c r="J86" s="15"/>
      <c r="K86" s="15"/>
      <c r="L86" s="15"/>
    </row>
    <row r="87" spans="1:12" s="63" customFormat="1">
      <c r="A87" s="101"/>
      <c r="B87" s="9" t="s">
        <v>332</v>
      </c>
      <c r="C87" s="3"/>
      <c r="E87" s="15"/>
      <c r="F87" s="15"/>
      <c r="G87" s="15"/>
      <c r="H87" s="15"/>
      <c r="I87" s="4"/>
      <c r="J87" s="15"/>
      <c r="K87" s="15"/>
      <c r="L87" s="15"/>
    </row>
    <row r="88" spans="1:12" s="63" customFormat="1">
      <c r="A88" s="101"/>
      <c r="B88" s="9" t="s">
        <v>141</v>
      </c>
      <c r="C88" s="31"/>
      <c r="E88" s="15"/>
      <c r="F88" s="15"/>
      <c r="G88" s="15"/>
      <c r="H88" s="15"/>
      <c r="I88" s="4"/>
      <c r="J88" s="15"/>
      <c r="K88" s="15"/>
      <c r="L88" s="15"/>
    </row>
    <row r="89" spans="1:12" s="63" customFormat="1">
      <c r="A89" s="101"/>
      <c r="B89" s="9"/>
      <c r="C89" s="31"/>
      <c r="E89" s="15"/>
      <c r="F89" s="15"/>
      <c r="G89" s="15"/>
      <c r="H89" s="15"/>
      <c r="I89" s="4"/>
      <c r="J89" s="15"/>
      <c r="K89" s="15"/>
      <c r="L89" s="15"/>
    </row>
    <row r="90" spans="1:12" s="63" customFormat="1">
      <c r="A90" s="102"/>
      <c r="B90" s="9" t="s">
        <v>333</v>
      </c>
      <c r="C90" s="3"/>
      <c r="E90" s="15"/>
      <c r="F90" s="15"/>
      <c r="G90" s="15"/>
      <c r="H90" s="15"/>
      <c r="I90" s="4"/>
      <c r="J90" s="15"/>
      <c r="K90" s="15"/>
      <c r="L90" s="15"/>
    </row>
    <row r="91" spans="1:12" s="63" customFormat="1">
      <c r="A91" s="93"/>
      <c r="B91" s="91"/>
      <c r="C91" s="3"/>
      <c r="E91" s="15"/>
      <c r="F91" s="15"/>
      <c r="G91" s="15"/>
      <c r="H91" s="15"/>
      <c r="I91" s="4"/>
      <c r="J91" s="15"/>
      <c r="K91" s="15"/>
      <c r="L91" s="15"/>
    </row>
    <row r="92" spans="1:12" s="63" customFormat="1">
      <c r="A92" s="74" t="s">
        <v>334</v>
      </c>
      <c r="B92" s="73"/>
      <c r="C92" s="31" t="s">
        <v>1250</v>
      </c>
      <c r="E92" s="15"/>
      <c r="F92" s="15"/>
      <c r="G92" s="15"/>
      <c r="H92" s="15"/>
      <c r="I92" s="4"/>
      <c r="J92" s="15"/>
      <c r="K92" s="15"/>
      <c r="L92" s="15"/>
    </row>
    <row r="93" spans="1:12" s="63" customFormat="1">
      <c r="A93" s="103"/>
      <c r="B93" s="9" t="s">
        <v>203</v>
      </c>
      <c r="C93" s="31" t="s">
        <v>1293</v>
      </c>
      <c r="E93" s="15"/>
      <c r="F93" s="15"/>
      <c r="G93" s="15"/>
      <c r="H93" s="15"/>
      <c r="I93" s="4"/>
      <c r="J93" s="15"/>
      <c r="K93" s="15"/>
      <c r="L93" s="15"/>
    </row>
    <row r="94" spans="1:12" s="63" customFormat="1">
      <c r="A94" s="104"/>
      <c r="B94" s="9" t="s">
        <v>204</v>
      </c>
      <c r="C94" s="3"/>
      <c r="E94" s="15"/>
      <c r="F94" s="15"/>
      <c r="G94" s="15"/>
      <c r="H94" s="15"/>
      <c r="I94" s="4"/>
      <c r="J94" s="15"/>
      <c r="K94" s="15"/>
      <c r="L94" s="15"/>
    </row>
    <row r="95" spans="1:12" s="63" customFormat="1">
      <c r="A95" s="103"/>
      <c r="B95" s="9" t="s">
        <v>205</v>
      </c>
      <c r="C95" s="3"/>
      <c r="E95" s="15"/>
      <c r="F95" s="15"/>
      <c r="G95" s="15"/>
      <c r="H95" s="15"/>
      <c r="I95" s="4"/>
      <c r="J95" s="15"/>
      <c r="K95" s="15"/>
      <c r="L95" s="15"/>
    </row>
    <row r="96" spans="1:12" s="63" customFormat="1">
      <c r="A96" s="103"/>
      <c r="B96" s="9" t="s">
        <v>206</v>
      </c>
      <c r="C96" s="3"/>
      <c r="E96" s="15"/>
      <c r="F96" s="15"/>
      <c r="G96" s="15"/>
      <c r="H96" s="15"/>
      <c r="I96" s="4"/>
      <c r="J96" s="15"/>
      <c r="K96" s="15"/>
      <c r="L96" s="15"/>
    </row>
    <row r="97" spans="1:12" s="63" customFormat="1">
      <c r="A97" s="104"/>
      <c r="B97" s="9" t="s">
        <v>207</v>
      </c>
      <c r="C97" s="31"/>
      <c r="E97" s="15"/>
      <c r="F97" s="15"/>
      <c r="G97" s="15"/>
      <c r="H97" s="15"/>
      <c r="I97" s="4"/>
      <c r="J97" s="15"/>
      <c r="K97" s="15"/>
      <c r="L97" s="15"/>
    </row>
    <row r="98" spans="1:12" s="63" customFormat="1">
      <c r="A98" s="103"/>
      <c r="B98" s="9" t="s">
        <v>208</v>
      </c>
      <c r="C98" s="3"/>
      <c r="E98" s="15"/>
      <c r="F98" s="15"/>
      <c r="G98" s="15"/>
      <c r="H98" s="15"/>
      <c r="I98" s="4"/>
      <c r="J98" s="15"/>
      <c r="K98" s="15"/>
      <c r="L98" s="15"/>
    </row>
    <row r="99" spans="1:12" s="63" customFormat="1">
      <c r="A99" s="103"/>
      <c r="B99" s="9" t="s">
        <v>209</v>
      </c>
      <c r="C99" s="3"/>
      <c r="E99" s="15"/>
      <c r="F99" s="15"/>
      <c r="G99" s="15"/>
      <c r="H99" s="15"/>
      <c r="I99" s="4"/>
      <c r="J99" s="15"/>
      <c r="K99" s="15"/>
      <c r="L99" s="15"/>
    </row>
    <row r="100" spans="1:12" s="63" customFormat="1">
      <c r="A100" s="104"/>
      <c r="B100" s="9" t="s">
        <v>210</v>
      </c>
      <c r="C100" s="3"/>
      <c r="E100" s="15"/>
      <c r="F100" s="15"/>
      <c r="G100" s="15"/>
      <c r="H100" s="15"/>
      <c r="I100" s="4"/>
      <c r="J100" s="15"/>
      <c r="K100" s="15"/>
      <c r="L100" s="15"/>
    </row>
    <row r="101" spans="1:12" s="63" customFormat="1">
      <c r="A101" s="104"/>
      <c r="B101" s="9" t="s">
        <v>141</v>
      </c>
      <c r="C101" s="3"/>
      <c r="E101" s="15"/>
      <c r="F101" s="15"/>
      <c r="G101" s="15"/>
      <c r="H101" s="15"/>
      <c r="I101" s="4"/>
      <c r="J101" s="15"/>
      <c r="K101" s="15"/>
      <c r="L101" s="15"/>
    </row>
    <row r="102" spans="1:12" s="63" customFormat="1">
      <c r="A102" s="104"/>
      <c r="B102" s="9"/>
      <c r="C102" s="3"/>
      <c r="E102" s="15"/>
      <c r="F102" s="15"/>
      <c r="G102" s="15"/>
      <c r="H102" s="15"/>
      <c r="I102" s="4"/>
      <c r="J102" s="15"/>
      <c r="K102" s="15"/>
      <c r="L102" s="15"/>
    </row>
    <row r="103" spans="1:12" s="63" customFormat="1">
      <c r="A103" s="105"/>
      <c r="B103" s="9" t="s">
        <v>214</v>
      </c>
      <c r="C103" s="3"/>
      <c r="E103" s="15"/>
      <c r="F103" s="15"/>
      <c r="G103" s="15"/>
      <c r="H103" s="15"/>
      <c r="I103" s="4"/>
      <c r="J103" s="15"/>
      <c r="K103" s="15"/>
      <c r="L103" s="15"/>
    </row>
    <row r="104" spans="1:12" s="63" customFormat="1">
      <c r="A104" s="86"/>
      <c r="B104" s="86"/>
      <c r="C104" s="3"/>
      <c r="E104" s="15"/>
      <c r="F104" s="15"/>
      <c r="G104" s="15"/>
      <c r="H104" s="15"/>
      <c r="I104" s="4"/>
      <c r="J104" s="15"/>
      <c r="K104" s="15"/>
      <c r="L104" s="15"/>
    </row>
    <row r="105" spans="1:12" s="63" customFormat="1">
      <c r="A105" s="74" t="s">
        <v>335</v>
      </c>
      <c r="B105" s="73"/>
      <c r="C105" s="31" t="s">
        <v>1189</v>
      </c>
      <c r="E105" s="15"/>
      <c r="F105" s="15"/>
      <c r="G105" s="15"/>
      <c r="H105" s="15"/>
      <c r="I105" s="4"/>
      <c r="J105" s="15"/>
      <c r="K105" s="15"/>
      <c r="L105" s="15"/>
    </row>
    <row r="106" spans="1:12" s="63" customFormat="1">
      <c r="A106" s="103"/>
      <c r="B106" s="9" t="s">
        <v>336</v>
      </c>
      <c r="C106" s="31" t="s">
        <v>1294</v>
      </c>
      <c r="E106" s="15"/>
      <c r="F106" s="15"/>
      <c r="G106" s="15"/>
      <c r="H106" s="15"/>
      <c r="I106" s="4"/>
      <c r="J106" s="15"/>
      <c r="K106" s="15"/>
      <c r="L106" s="15"/>
    </row>
    <row r="107" spans="1:12" s="63" customFormat="1">
      <c r="A107" s="104"/>
      <c r="B107" s="9" t="s">
        <v>337</v>
      </c>
      <c r="C107" s="3"/>
      <c r="E107" s="15"/>
      <c r="F107" s="15"/>
      <c r="G107" s="15"/>
      <c r="H107" s="15"/>
      <c r="I107" s="4"/>
      <c r="J107" s="15"/>
      <c r="K107" s="15"/>
      <c r="L107" s="15"/>
    </row>
    <row r="108" spans="1:12" s="63" customFormat="1">
      <c r="A108" s="103"/>
      <c r="B108" s="19" t="s">
        <v>211</v>
      </c>
      <c r="C108" s="3"/>
      <c r="E108" s="15"/>
      <c r="F108" s="15"/>
      <c r="G108" s="15"/>
      <c r="H108" s="15"/>
      <c r="I108" s="4"/>
      <c r="J108" s="15"/>
      <c r="K108" s="15"/>
      <c r="L108" s="15"/>
    </row>
    <row r="109" spans="1:12" s="63" customFormat="1">
      <c r="A109" s="93"/>
      <c r="B109" s="9" t="s">
        <v>141</v>
      </c>
      <c r="C109" s="3"/>
      <c r="E109" s="15"/>
      <c r="F109" s="15"/>
      <c r="G109" s="15"/>
      <c r="H109" s="15"/>
      <c r="I109" s="4"/>
      <c r="J109" s="15"/>
      <c r="K109" s="15"/>
      <c r="L109" s="15"/>
    </row>
    <row r="110" spans="1:12" s="63" customFormat="1">
      <c r="A110" s="93"/>
      <c r="B110" s="9"/>
      <c r="C110" s="3"/>
      <c r="E110" s="15"/>
      <c r="F110" s="15"/>
      <c r="G110" s="15"/>
      <c r="H110" s="15"/>
      <c r="I110" s="4"/>
      <c r="J110" s="15"/>
      <c r="K110" s="15"/>
      <c r="L110" s="15"/>
    </row>
    <row r="111" spans="1:12" s="63" customFormat="1">
      <c r="A111" s="74" t="s">
        <v>338</v>
      </c>
      <c r="B111" s="73"/>
      <c r="C111" s="31" t="s">
        <v>1189</v>
      </c>
      <c r="E111" s="15"/>
      <c r="F111" s="15"/>
      <c r="G111" s="15"/>
      <c r="H111" s="15"/>
      <c r="I111" s="4"/>
      <c r="J111" s="15"/>
      <c r="K111" s="15"/>
      <c r="L111" s="15"/>
    </row>
    <row r="112" spans="1:12" s="63" customFormat="1">
      <c r="A112" s="103"/>
      <c r="B112" s="9" t="s">
        <v>232</v>
      </c>
      <c r="C112" s="31" t="s">
        <v>1295</v>
      </c>
      <c r="E112" s="15"/>
      <c r="F112" s="15"/>
      <c r="G112" s="15"/>
      <c r="H112" s="15"/>
      <c r="I112" s="4"/>
      <c r="J112" s="15"/>
      <c r="K112" s="15"/>
      <c r="L112" s="15"/>
    </row>
    <row r="113" spans="1:12" s="63" customFormat="1">
      <c r="A113" s="104"/>
      <c r="B113" s="9" t="s">
        <v>233</v>
      </c>
      <c r="C113" s="31"/>
      <c r="E113" s="15"/>
      <c r="F113" s="15"/>
      <c r="G113" s="15"/>
      <c r="H113" s="15"/>
      <c r="I113" s="4"/>
      <c r="J113" s="15"/>
      <c r="K113" s="15"/>
      <c r="L113" s="15"/>
    </row>
    <row r="114" spans="1:12" s="63" customFormat="1">
      <c r="A114" s="103"/>
      <c r="B114" s="9" t="s">
        <v>234</v>
      </c>
      <c r="C114" s="3"/>
      <c r="E114" s="15"/>
      <c r="F114" s="15"/>
      <c r="G114" s="15"/>
      <c r="H114" s="15"/>
      <c r="I114" s="4"/>
      <c r="J114" s="15"/>
      <c r="K114" s="15"/>
      <c r="L114" s="15"/>
    </row>
    <row r="115" spans="1:12" s="63" customFormat="1">
      <c r="A115" s="104"/>
      <c r="B115" s="9" t="s">
        <v>235</v>
      </c>
      <c r="C115" s="3"/>
      <c r="E115" s="15"/>
      <c r="F115" s="15"/>
      <c r="G115" s="15"/>
      <c r="H115" s="15"/>
      <c r="I115" s="4"/>
      <c r="J115" s="15"/>
      <c r="K115" s="15"/>
      <c r="L115" s="15"/>
    </row>
    <row r="116" spans="1:12" s="63" customFormat="1">
      <c r="A116" s="103"/>
      <c r="B116" s="9" t="s">
        <v>236</v>
      </c>
      <c r="C116" s="3"/>
      <c r="E116" s="15"/>
      <c r="F116" s="15"/>
      <c r="G116" s="15"/>
      <c r="H116" s="15"/>
      <c r="I116" s="4"/>
      <c r="J116" s="15"/>
      <c r="K116" s="15"/>
      <c r="L116" s="15"/>
    </row>
    <row r="117" spans="1:12" s="63" customFormat="1">
      <c r="A117" s="103"/>
      <c r="B117" s="9" t="s">
        <v>211</v>
      </c>
      <c r="C117" s="3"/>
      <c r="E117" s="15"/>
      <c r="F117" s="15"/>
      <c r="G117" s="15"/>
      <c r="H117" s="15"/>
      <c r="I117" s="4"/>
      <c r="J117" s="15"/>
      <c r="K117" s="15"/>
      <c r="L117" s="15"/>
    </row>
    <row r="118" spans="1:12" s="63" customFormat="1">
      <c r="A118" s="74"/>
      <c r="B118" s="9" t="s">
        <v>141</v>
      </c>
      <c r="C118" s="3"/>
      <c r="E118" s="15"/>
      <c r="F118" s="15"/>
      <c r="G118" s="15"/>
      <c r="H118" s="15"/>
      <c r="I118" s="4"/>
      <c r="J118" s="15"/>
      <c r="K118" s="15"/>
      <c r="L118" s="15"/>
    </row>
    <row r="119" spans="1:12" s="63" customFormat="1">
      <c r="A119" s="74"/>
      <c r="B119" s="9"/>
      <c r="C119" s="3"/>
      <c r="E119" s="15"/>
      <c r="F119" s="15"/>
      <c r="G119" s="15"/>
      <c r="H119" s="15"/>
      <c r="I119" s="4"/>
      <c r="J119" s="15"/>
      <c r="K119" s="15"/>
      <c r="L119" s="15"/>
    </row>
    <row r="120" spans="1:12" s="63" customFormat="1">
      <c r="A120" s="74" t="s">
        <v>339</v>
      </c>
      <c r="B120" s="73"/>
      <c r="C120" s="31" t="s">
        <v>1189</v>
      </c>
      <c r="E120" s="15"/>
      <c r="F120" s="15"/>
      <c r="G120" s="15"/>
      <c r="H120" s="15"/>
      <c r="I120" s="4"/>
      <c r="J120" s="15"/>
      <c r="K120" s="15"/>
      <c r="L120" s="15"/>
    </row>
    <row r="121" spans="1:12" s="63" customFormat="1">
      <c r="A121" s="77"/>
      <c r="B121" s="9" t="s">
        <v>340</v>
      </c>
      <c r="C121" s="31" t="s">
        <v>1296</v>
      </c>
      <c r="E121" s="15"/>
      <c r="F121" s="15"/>
      <c r="G121" s="15"/>
      <c r="H121" s="15"/>
      <c r="I121" s="4"/>
      <c r="J121" s="15"/>
      <c r="K121" s="15"/>
      <c r="L121" s="15"/>
    </row>
    <row r="122" spans="1:12" s="63" customFormat="1">
      <c r="A122" s="93"/>
      <c r="B122" s="19" t="s">
        <v>341</v>
      </c>
      <c r="C122" s="3"/>
      <c r="E122" s="15"/>
      <c r="F122" s="15"/>
      <c r="G122" s="15"/>
      <c r="H122" s="15"/>
      <c r="I122" s="4"/>
      <c r="J122" s="15"/>
      <c r="K122" s="15"/>
      <c r="L122" s="15"/>
    </row>
    <row r="123" spans="1:12" s="63" customFormat="1">
      <c r="A123" s="93"/>
      <c r="B123" s="19" t="s">
        <v>342</v>
      </c>
      <c r="C123" s="3"/>
      <c r="E123" s="15"/>
      <c r="F123" s="15"/>
      <c r="G123" s="15"/>
      <c r="H123" s="15"/>
      <c r="I123" s="4"/>
      <c r="J123" s="15"/>
      <c r="K123" s="15"/>
      <c r="L123" s="15"/>
    </row>
    <row r="124" spans="1:12" s="63" customFormat="1">
      <c r="A124" s="93"/>
      <c r="B124" s="9" t="s">
        <v>343</v>
      </c>
      <c r="C124" s="3"/>
      <c r="E124" s="15"/>
      <c r="F124" s="15"/>
      <c r="G124" s="15"/>
      <c r="H124" s="15"/>
      <c r="I124" s="4"/>
      <c r="J124" s="15"/>
      <c r="K124" s="15"/>
      <c r="L124" s="15"/>
    </row>
    <row r="125" spans="1:12" s="63" customFormat="1">
      <c r="A125" s="77"/>
      <c r="B125" s="19" t="s">
        <v>344</v>
      </c>
      <c r="C125" s="3"/>
      <c r="E125" s="15"/>
      <c r="F125" s="15"/>
      <c r="G125" s="15"/>
      <c r="H125" s="15"/>
      <c r="I125" s="4"/>
      <c r="J125" s="15"/>
      <c r="K125" s="15"/>
      <c r="L125" s="15"/>
    </row>
    <row r="126" spans="1:12" s="63" customFormat="1">
      <c r="A126" s="93"/>
      <c r="B126" s="19" t="s">
        <v>345</v>
      </c>
      <c r="C126" s="3"/>
      <c r="E126" s="15"/>
      <c r="F126" s="15"/>
      <c r="G126" s="15"/>
      <c r="H126" s="15"/>
      <c r="I126" s="4"/>
      <c r="J126" s="15"/>
      <c r="K126" s="15"/>
      <c r="L126" s="15"/>
    </row>
    <row r="127" spans="1:12" s="63" customFormat="1">
      <c r="A127" s="93"/>
      <c r="B127" s="9" t="s">
        <v>346</v>
      </c>
      <c r="C127" s="3"/>
      <c r="E127" s="15"/>
      <c r="F127" s="15"/>
      <c r="G127" s="15"/>
      <c r="H127" s="15"/>
      <c r="I127" s="4"/>
      <c r="J127" s="15"/>
      <c r="K127" s="15"/>
      <c r="L127" s="15"/>
    </row>
    <row r="128" spans="1:12" s="63" customFormat="1">
      <c r="A128" s="93"/>
      <c r="B128" s="19" t="s">
        <v>347</v>
      </c>
      <c r="C128" s="3"/>
      <c r="E128" s="15"/>
      <c r="F128" s="15"/>
      <c r="G128" s="15"/>
      <c r="H128" s="15"/>
      <c r="I128" s="4"/>
      <c r="J128" s="15"/>
      <c r="K128" s="15"/>
      <c r="L128" s="15"/>
    </row>
    <row r="129" spans="1:12" s="63" customFormat="1">
      <c r="A129" s="77"/>
      <c r="B129" s="19" t="s">
        <v>348</v>
      </c>
      <c r="C129" s="3"/>
      <c r="E129" s="15"/>
      <c r="F129" s="15"/>
      <c r="G129" s="15"/>
      <c r="H129" s="15"/>
      <c r="I129" s="4"/>
      <c r="J129" s="15"/>
      <c r="K129" s="15"/>
      <c r="L129" s="15"/>
    </row>
    <row r="130" spans="1:12" s="63" customFormat="1">
      <c r="A130" s="93"/>
      <c r="B130" s="9" t="s">
        <v>349</v>
      </c>
      <c r="C130" s="3"/>
      <c r="E130" s="15"/>
      <c r="F130" s="15"/>
      <c r="G130" s="15"/>
      <c r="H130" s="15"/>
      <c r="I130" s="4"/>
      <c r="J130" s="15"/>
      <c r="K130" s="15"/>
      <c r="L130" s="15"/>
    </row>
    <row r="131" spans="1:12" s="63" customFormat="1">
      <c r="A131" s="93"/>
      <c r="B131" s="9" t="s">
        <v>141</v>
      </c>
      <c r="C131" s="3"/>
      <c r="E131" s="15"/>
      <c r="F131" s="15"/>
      <c r="G131" s="15"/>
      <c r="H131" s="15"/>
      <c r="I131" s="4"/>
      <c r="J131" s="15"/>
      <c r="K131" s="15"/>
      <c r="L131" s="15"/>
    </row>
    <row r="132" spans="1:12" s="63" customFormat="1">
      <c r="A132" s="86"/>
      <c r="B132" s="86"/>
      <c r="C132" s="3"/>
      <c r="E132" s="15"/>
      <c r="F132" s="15"/>
      <c r="G132" s="15"/>
      <c r="H132" s="15"/>
      <c r="I132" s="4"/>
      <c r="J132" s="15"/>
      <c r="K132" s="15"/>
      <c r="L132" s="15"/>
    </row>
    <row r="133" spans="1:12" s="63" customFormat="1">
      <c r="A133" s="74" t="s">
        <v>350</v>
      </c>
      <c r="B133" s="73"/>
      <c r="C133" s="31" t="s">
        <v>1189</v>
      </c>
      <c r="E133" s="15"/>
      <c r="F133" s="15"/>
      <c r="G133" s="15"/>
      <c r="H133" s="15"/>
      <c r="I133" s="4"/>
      <c r="J133" s="15"/>
      <c r="K133" s="15"/>
      <c r="L133" s="15"/>
    </row>
    <row r="134" spans="1:12" s="63" customFormat="1">
      <c r="A134" s="74"/>
      <c r="B134" s="9" t="s">
        <v>216</v>
      </c>
      <c r="C134" s="31" t="s">
        <v>1297</v>
      </c>
      <c r="E134" s="15"/>
      <c r="F134" s="15"/>
      <c r="G134" s="15"/>
      <c r="H134" s="15"/>
      <c r="I134" s="4"/>
      <c r="J134" s="15"/>
      <c r="K134" s="15"/>
      <c r="L134" s="15"/>
    </row>
    <row r="135" spans="1:12" s="63" customFormat="1">
      <c r="A135" s="85"/>
      <c r="B135" s="19" t="s">
        <v>217</v>
      </c>
      <c r="C135" s="3"/>
      <c r="E135" s="15"/>
      <c r="F135" s="15"/>
      <c r="G135" s="15"/>
      <c r="H135" s="15"/>
      <c r="I135" s="4"/>
      <c r="J135" s="15"/>
      <c r="K135" s="15"/>
      <c r="L135" s="15"/>
    </row>
    <row r="136" spans="1:12" s="63" customFormat="1">
      <c r="A136" s="85"/>
      <c r="B136" s="19" t="s">
        <v>218</v>
      </c>
      <c r="C136" s="3"/>
      <c r="E136" s="15"/>
      <c r="F136" s="15"/>
      <c r="G136" s="15"/>
      <c r="H136" s="15"/>
      <c r="I136" s="4"/>
      <c r="J136" s="15"/>
      <c r="K136" s="15"/>
      <c r="L136" s="15"/>
    </row>
    <row r="137" spans="1:12" s="63" customFormat="1">
      <c r="A137" s="85"/>
      <c r="B137" s="19" t="s">
        <v>219</v>
      </c>
      <c r="C137" s="3"/>
      <c r="E137" s="15"/>
      <c r="F137" s="15"/>
      <c r="G137" s="15"/>
      <c r="H137" s="15"/>
      <c r="I137" s="4"/>
      <c r="J137" s="15"/>
      <c r="K137" s="15"/>
      <c r="L137" s="15"/>
    </row>
    <row r="138" spans="1:12" s="63" customFormat="1">
      <c r="A138" s="85"/>
      <c r="B138" s="19" t="s">
        <v>220</v>
      </c>
      <c r="C138" s="3"/>
      <c r="E138" s="15"/>
      <c r="F138" s="15"/>
      <c r="G138" s="15"/>
      <c r="H138" s="15"/>
      <c r="I138" s="4"/>
      <c r="J138" s="15"/>
      <c r="K138" s="15"/>
      <c r="L138" s="15"/>
    </row>
    <row r="139" spans="1:12" s="63" customFormat="1">
      <c r="A139" s="85"/>
      <c r="B139" s="9" t="s">
        <v>221</v>
      </c>
      <c r="C139" s="3"/>
      <c r="E139" s="15"/>
      <c r="F139" s="15"/>
      <c r="G139" s="15"/>
      <c r="H139" s="15"/>
      <c r="I139" s="4"/>
      <c r="J139" s="15"/>
      <c r="K139" s="15"/>
      <c r="L139" s="15"/>
    </row>
    <row r="140" spans="1:12" s="63" customFormat="1">
      <c r="A140" s="85"/>
      <c r="B140" s="19" t="s">
        <v>222</v>
      </c>
      <c r="C140" s="3"/>
      <c r="E140" s="15"/>
      <c r="F140" s="15"/>
      <c r="G140" s="15"/>
      <c r="H140" s="15"/>
      <c r="I140" s="4"/>
      <c r="J140" s="15"/>
      <c r="K140" s="15"/>
      <c r="L140" s="15"/>
    </row>
    <row r="141" spans="1:12" s="63" customFormat="1">
      <c r="A141" s="85"/>
      <c r="B141" s="19" t="s">
        <v>223</v>
      </c>
      <c r="C141" s="3"/>
      <c r="E141" s="15"/>
      <c r="F141" s="15"/>
      <c r="G141" s="15"/>
      <c r="H141" s="15"/>
      <c r="I141" s="4"/>
      <c r="J141" s="15"/>
      <c r="K141" s="15"/>
      <c r="L141" s="15"/>
    </row>
    <row r="142" spans="1:12" s="63" customFormat="1">
      <c r="A142" s="85"/>
      <c r="B142" s="19" t="s">
        <v>224</v>
      </c>
      <c r="C142" s="3"/>
      <c r="E142" s="15"/>
      <c r="F142" s="15"/>
      <c r="G142" s="15"/>
      <c r="H142" s="15"/>
      <c r="I142" s="4"/>
      <c r="J142" s="15"/>
      <c r="K142" s="15"/>
      <c r="L142" s="15"/>
    </row>
    <row r="143" spans="1:12" s="63" customFormat="1">
      <c r="A143" s="85"/>
      <c r="B143" s="19" t="s">
        <v>225</v>
      </c>
      <c r="C143" s="3"/>
      <c r="E143" s="15"/>
      <c r="F143" s="15"/>
      <c r="G143" s="15"/>
      <c r="H143" s="15"/>
      <c r="I143" s="4"/>
      <c r="J143" s="15"/>
      <c r="K143" s="15"/>
      <c r="L143" s="15"/>
    </row>
    <row r="144" spans="1:12" s="63" customFormat="1">
      <c r="A144" s="85"/>
      <c r="B144" s="19" t="s">
        <v>226</v>
      </c>
      <c r="C144" s="3"/>
      <c r="E144" s="15"/>
      <c r="F144" s="15"/>
      <c r="G144" s="15"/>
      <c r="H144" s="15"/>
      <c r="I144" s="4"/>
      <c r="J144" s="15"/>
      <c r="K144" s="15"/>
      <c r="L144" s="15"/>
    </row>
    <row r="145" spans="1:12" s="63" customFormat="1">
      <c r="A145" s="85"/>
      <c r="B145" s="19" t="s">
        <v>227</v>
      </c>
      <c r="C145" s="3"/>
      <c r="E145" s="15"/>
      <c r="F145" s="15"/>
      <c r="G145" s="15"/>
      <c r="H145" s="15"/>
      <c r="I145" s="4"/>
      <c r="J145" s="15"/>
      <c r="K145" s="15"/>
      <c r="L145" s="15"/>
    </row>
    <row r="146" spans="1:12" s="63" customFormat="1">
      <c r="A146" s="74"/>
      <c r="B146" s="9" t="s">
        <v>228</v>
      </c>
      <c r="C146" s="3"/>
      <c r="E146" s="15"/>
      <c r="F146" s="15"/>
      <c r="G146" s="15"/>
      <c r="H146" s="15"/>
      <c r="I146" s="4"/>
      <c r="J146" s="15"/>
      <c r="K146" s="15"/>
      <c r="L146" s="15"/>
    </row>
    <row r="147" spans="1:12" s="63" customFormat="1">
      <c r="A147" s="106"/>
      <c r="B147" s="9" t="s">
        <v>141</v>
      </c>
      <c r="C147" s="3"/>
      <c r="E147" s="15"/>
      <c r="F147" s="15"/>
      <c r="G147" s="15"/>
      <c r="H147" s="15"/>
      <c r="I147" s="4"/>
      <c r="J147" s="15"/>
      <c r="K147" s="15"/>
      <c r="L147" s="15"/>
    </row>
    <row r="148" spans="1:12" s="63" customFormat="1">
      <c r="A148" s="106"/>
      <c r="B148" s="9"/>
      <c r="C148" s="3"/>
      <c r="E148" s="15"/>
      <c r="F148" s="15"/>
      <c r="G148" s="15"/>
      <c r="H148" s="15"/>
      <c r="I148" s="4"/>
      <c r="J148" s="15"/>
      <c r="K148" s="15"/>
      <c r="L148" s="15"/>
    </row>
    <row r="149" spans="1:12" s="63" customFormat="1">
      <c r="A149" s="89"/>
      <c r="B149" s="9" t="s">
        <v>230</v>
      </c>
      <c r="C149" s="3"/>
      <c r="E149" s="15"/>
      <c r="F149" s="15"/>
      <c r="G149" s="15"/>
      <c r="H149" s="15"/>
      <c r="I149" s="4"/>
      <c r="J149" s="15"/>
      <c r="K149" s="15"/>
      <c r="L149" s="15"/>
    </row>
    <row r="150" spans="1:12" s="63" customFormat="1">
      <c r="A150" s="86"/>
      <c r="B150" s="86"/>
      <c r="C150" s="3"/>
      <c r="E150" s="15"/>
      <c r="F150" s="15"/>
      <c r="G150" s="15"/>
      <c r="H150" s="15"/>
      <c r="I150" s="4"/>
      <c r="J150" s="15"/>
      <c r="K150" s="15"/>
      <c r="L150" s="15"/>
    </row>
    <row r="151" spans="1:12" s="63" customFormat="1">
      <c r="A151" s="74" t="s">
        <v>351</v>
      </c>
      <c r="B151" s="73"/>
      <c r="C151" s="31" t="s">
        <v>1189</v>
      </c>
      <c r="E151" s="15"/>
      <c r="F151" s="15"/>
      <c r="G151" s="15"/>
      <c r="H151" s="15"/>
      <c r="I151" s="4"/>
      <c r="J151" s="15"/>
      <c r="K151" s="15"/>
      <c r="L151" s="15"/>
    </row>
    <row r="152" spans="1:12" s="63" customFormat="1">
      <c r="A152" s="105"/>
      <c r="B152" s="9" t="s">
        <v>352</v>
      </c>
      <c r="C152" s="31" t="s">
        <v>1298</v>
      </c>
      <c r="E152" s="15"/>
      <c r="F152" s="15"/>
      <c r="G152" s="15"/>
      <c r="H152" s="15"/>
      <c r="I152" s="4"/>
      <c r="J152" s="15"/>
      <c r="K152" s="15"/>
      <c r="L152" s="15"/>
    </row>
    <row r="153" spans="1:12" s="63" customFormat="1">
      <c r="A153" s="105"/>
      <c r="B153" s="9" t="s">
        <v>353</v>
      </c>
      <c r="C153" s="3"/>
      <c r="E153" s="15"/>
      <c r="F153" s="15"/>
      <c r="G153" s="15"/>
      <c r="H153" s="15"/>
      <c r="I153" s="4"/>
      <c r="J153" s="15"/>
      <c r="K153" s="15"/>
      <c r="L153" s="15"/>
    </row>
    <row r="154" spans="1:12" s="63" customFormat="1">
      <c r="A154" s="105"/>
      <c r="B154" s="19" t="s">
        <v>354</v>
      </c>
      <c r="C154" s="3"/>
      <c r="E154" s="15"/>
      <c r="F154" s="15"/>
      <c r="G154" s="15"/>
      <c r="H154" s="15"/>
      <c r="I154" s="4"/>
      <c r="J154" s="15"/>
      <c r="K154" s="15"/>
      <c r="L154" s="15"/>
    </row>
    <row r="155" spans="1:12" s="63" customFormat="1">
      <c r="A155" s="108"/>
      <c r="B155" s="9" t="s">
        <v>141</v>
      </c>
      <c r="C155" s="3"/>
      <c r="E155" s="15"/>
      <c r="F155" s="15"/>
      <c r="G155" s="15"/>
      <c r="H155" s="15"/>
      <c r="I155" s="4"/>
      <c r="J155" s="15"/>
      <c r="K155" s="15"/>
      <c r="L155" s="15"/>
    </row>
    <row r="156" spans="1:12" s="63" customFormat="1">
      <c r="A156" s="108"/>
      <c r="B156" s="9"/>
      <c r="C156" s="3"/>
      <c r="E156" s="15"/>
      <c r="F156" s="15"/>
      <c r="G156" s="15"/>
      <c r="H156" s="15"/>
      <c r="I156" s="4"/>
      <c r="J156" s="15"/>
      <c r="K156" s="15"/>
      <c r="L156" s="15"/>
    </row>
    <row r="157" spans="1:12" s="63" customFormat="1">
      <c r="A157" s="74" t="s">
        <v>355</v>
      </c>
      <c r="B157" s="73"/>
      <c r="C157" s="31" t="s">
        <v>1189</v>
      </c>
      <c r="E157" s="15"/>
      <c r="F157" s="15"/>
      <c r="G157" s="15"/>
      <c r="H157" s="15"/>
      <c r="I157" s="4"/>
      <c r="J157" s="15"/>
      <c r="K157" s="15"/>
      <c r="L157" s="15"/>
    </row>
    <row r="158" spans="1:12" s="63" customFormat="1">
      <c r="A158" s="105"/>
      <c r="B158" s="9" t="s">
        <v>356</v>
      </c>
      <c r="C158" s="31" t="s">
        <v>1299</v>
      </c>
      <c r="E158" s="15"/>
      <c r="F158" s="15"/>
      <c r="G158" s="15"/>
      <c r="H158" s="15"/>
      <c r="I158" s="4"/>
      <c r="J158" s="15"/>
      <c r="K158" s="15"/>
      <c r="L158" s="15"/>
    </row>
    <row r="159" spans="1:12" s="63" customFormat="1">
      <c r="A159" s="105"/>
      <c r="B159" s="9" t="s">
        <v>357</v>
      </c>
      <c r="C159" s="3"/>
      <c r="E159" s="15"/>
      <c r="F159" s="15"/>
      <c r="G159" s="15"/>
      <c r="H159" s="15"/>
      <c r="I159" s="4"/>
      <c r="J159" s="15"/>
      <c r="K159" s="15"/>
      <c r="L159" s="15"/>
    </row>
    <row r="160" spans="1:12" s="63" customFormat="1">
      <c r="A160" s="105"/>
      <c r="B160" s="19" t="s">
        <v>354</v>
      </c>
      <c r="C160" s="3"/>
      <c r="E160" s="15"/>
      <c r="F160" s="15"/>
      <c r="G160" s="15"/>
      <c r="H160" s="15"/>
      <c r="I160" s="4"/>
      <c r="J160" s="15"/>
      <c r="K160" s="15"/>
      <c r="L160" s="15"/>
    </row>
    <row r="161" spans="1:12" s="63" customFormat="1">
      <c r="A161" s="105"/>
      <c r="B161" s="9" t="s">
        <v>141</v>
      </c>
      <c r="C161" s="3"/>
      <c r="E161" s="15"/>
      <c r="F161" s="15"/>
      <c r="G161" s="15"/>
      <c r="H161" s="15"/>
      <c r="I161" s="4"/>
      <c r="J161" s="15"/>
      <c r="K161" s="15"/>
      <c r="L161" s="15"/>
    </row>
    <row r="162" spans="1:12" s="63" customFormat="1">
      <c r="A162" s="105"/>
      <c r="B162" s="9"/>
      <c r="C162" s="3"/>
      <c r="E162" s="15"/>
      <c r="F162" s="15"/>
      <c r="G162" s="15"/>
      <c r="H162" s="15"/>
      <c r="I162" s="4"/>
      <c r="J162" s="15"/>
      <c r="K162" s="15"/>
      <c r="L162" s="15"/>
    </row>
    <row r="163" spans="1:12" s="63" customFormat="1">
      <c r="A163" s="109" t="s">
        <v>358</v>
      </c>
      <c r="B163" s="91"/>
      <c r="C163" s="31" t="s">
        <v>1189</v>
      </c>
      <c r="E163" s="15"/>
      <c r="F163" s="15"/>
      <c r="G163" s="15"/>
      <c r="H163" s="15"/>
      <c r="I163" s="4"/>
      <c r="J163" s="15"/>
      <c r="K163" s="15"/>
      <c r="L163" s="15"/>
    </row>
    <row r="164" spans="1:12" s="63" customFormat="1">
      <c r="A164" s="105"/>
      <c r="B164" s="91" t="s">
        <v>359</v>
      </c>
      <c r="C164" s="31" t="s">
        <v>1300</v>
      </c>
      <c r="E164" s="15"/>
      <c r="F164" s="15"/>
      <c r="G164" s="15"/>
      <c r="H164" s="15"/>
      <c r="I164" s="4"/>
      <c r="J164" s="15"/>
      <c r="K164" s="15"/>
      <c r="L164" s="15"/>
    </row>
    <row r="165" spans="1:12" s="63" customFormat="1">
      <c r="A165" s="105"/>
      <c r="B165" s="91" t="s">
        <v>360</v>
      </c>
      <c r="E165" s="15"/>
      <c r="F165" s="15"/>
      <c r="G165" s="15"/>
      <c r="H165" s="15"/>
      <c r="I165" s="4"/>
      <c r="J165" s="15"/>
      <c r="K165" s="15"/>
      <c r="L165" s="15"/>
    </row>
    <row r="166" spans="1:12" s="63" customFormat="1">
      <c r="A166" s="86"/>
      <c r="B166" s="9" t="s">
        <v>141</v>
      </c>
      <c r="E166" s="15"/>
      <c r="F166" s="15"/>
      <c r="G166" s="15"/>
      <c r="H166" s="15"/>
      <c r="I166" s="4"/>
      <c r="J166" s="15"/>
      <c r="K166" s="15"/>
      <c r="L166" s="15"/>
    </row>
    <row r="167" spans="1:12" s="63" customFormat="1">
      <c r="E167" s="15"/>
      <c r="F167" s="15"/>
      <c r="G167" s="15"/>
      <c r="H167" s="15"/>
      <c r="I167" s="4"/>
      <c r="J167" s="15"/>
      <c r="K167" s="15"/>
      <c r="L167" s="15"/>
    </row>
    <row r="168" spans="1:12" s="63" customFormat="1">
      <c r="E168" s="15"/>
      <c r="F168" s="15"/>
      <c r="G168" s="15"/>
      <c r="H168" s="15"/>
      <c r="I168" s="4"/>
      <c r="J168" s="15"/>
      <c r="K168" s="15"/>
      <c r="L168" s="15"/>
    </row>
    <row r="169" spans="1:12" s="63" customFormat="1"/>
    <row r="170" spans="1:12" s="63" customFormat="1"/>
    <row r="171" spans="1:12" s="63" customFormat="1"/>
    <row r="172" spans="1:12" s="63" customFormat="1"/>
    <row r="173" spans="1:12" s="63" customFormat="1"/>
    <row r="174" spans="1:12" s="63" customFormat="1"/>
    <row r="175" spans="1:12" s="63" customFormat="1"/>
    <row r="176" spans="1:12" s="63" customFormat="1"/>
    <row r="177" s="63" customFormat="1"/>
    <row r="178" s="63" customFormat="1"/>
    <row r="179" s="63" customFormat="1"/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04D9-7F1B-4132-9EFB-611DC879D273}">
  <sheetPr>
    <pageSetUpPr fitToPage="1"/>
  </sheetPr>
  <dimension ref="A1:L101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39</v>
      </c>
      <c r="B6" s="67"/>
      <c r="C6" s="69" t="s">
        <v>1200</v>
      </c>
    </row>
    <row r="7" spans="1:12" s="63" customFormat="1"/>
    <row r="8" spans="1:12" s="63" customFormat="1">
      <c r="A8" s="74" t="s">
        <v>361</v>
      </c>
      <c r="B8" s="73"/>
      <c r="C8" s="31" t="s">
        <v>1189</v>
      </c>
    </row>
    <row r="9" spans="1:12" s="63" customFormat="1">
      <c r="A9" s="74"/>
      <c r="B9" s="9" t="s">
        <v>216</v>
      </c>
      <c r="C9" s="31" t="s">
        <v>1281</v>
      </c>
    </row>
    <row r="10" spans="1:12" s="63" customFormat="1">
      <c r="A10" s="85"/>
      <c r="B10" s="19" t="s">
        <v>217</v>
      </c>
      <c r="C10" s="3"/>
    </row>
    <row r="11" spans="1:12" s="63" customFormat="1">
      <c r="A11" s="85"/>
      <c r="B11" s="19" t="s">
        <v>218</v>
      </c>
      <c r="C11" s="31"/>
    </row>
    <row r="12" spans="1:12" s="63" customFormat="1">
      <c r="A12" s="85"/>
      <c r="B12" s="19" t="s">
        <v>219</v>
      </c>
      <c r="C12" s="31"/>
    </row>
    <row r="13" spans="1:12" s="63" customFormat="1">
      <c r="A13" s="85"/>
      <c r="B13" s="19" t="s">
        <v>220</v>
      </c>
      <c r="C13" s="31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85"/>
      <c r="B14" s="9" t="s">
        <v>221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2" s="63" customFormat="1">
      <c r="A15" s="85"/>
      <c r="B15" s="19" t="s">
        <v>222</v>
      </c>
      <c r="C15" s="31"/>
      <c r="E15" s="15"/>
      <c r="F15" s="15"/>
      <c r="G15" s="15"/>
      <c r="H15" s="15"/>
      <c r="I15" s="15"/>
      <c r="J15" s="4"/>
      <c r="K15" s="15"/>
      <c r="L15" s="15"/>
    </row>
    <row r="16" spans="1:12" s="63" customFormat="1">
      <c r="A16" s="85"/>
      <c r="B16" s="19" t="s">
        <v>223</v>
      </c>
      <c r="C16" s="31"/>
      <c r="E16" s="15"/>
      <c r="F16" s="15"/>
      <c r="G16" s="15"/>
      <c r="H16" s="15"/>
      <c r="I16" s="15"/>
      <c r="J16" s="4"/>
      <c r="K16" s="15"/>
      <c r="L16" s="15"/>
    </row>
    <row r="17" spans="1:12" s="63" customFormat="1">
      <c r="A17" s="85"/>
      <c r="B17" s="19" t="s">
        <v>224</v>
      </c>
      <c r="C17" s="31"/>
      <c r="E17" s="15"/>
      <c r="F17" s="15"/>
      <c r="G17" s="15"/>
      <c r="H17" s="15"/>
      <c r="I17" s="15"/>
      <c r="J17" s="4"/>
      <c r="K17" s="15"/>
      <c r="L17" s="15"/>
    </row>
    <row r="18" spans="1:12" s="63" customFormat="1">
      <c r="A18" s="85"/>
      <c r="B18" s="19" t="s">
        <v>225</v>
      </c>
      <c r="C18" s="3"/>
      <c r="E18" s="15"/>
      <c r="F18" s="15"/>
      <c r="G18" s="15"/>
      <c r="H18" s="15"/>
      <c r="I18" s="15"/>
      <c r="J18" s="4"/>
      <c r="K18" s="15"/>
      <c r="L18" s="15"/>
    </row>
    <row r="19" spans="1:12" s="63" customFormat="1">
      <c r="A19" s="85"/>
      <c r="B19" s="19" t="s">
        <v>226</v>
      </c>
      <c r="C19" s="3"/>
      <c r="E19" s="15"/>
      <c r="F19" s="15"/>
      <c r="G19" s="15"/>
      <c r="H19" s="15"/>
      <c r="I19" s="15"/>
      <c r="J19" s="4"/>
      <c r="K19" s="15"/>
      <c r="L19" s="15"/>
    </row>
    <row r="20" spans="1:12" s="63" customFormat="1">
      <c r="A20" s="85"/>
      <c r="B20" s="19" t="s">
        <v>227</v>
      </c>
      <c r="C20" s="3"/>
      <c r="E20" s="15"/>
      <c r="F20" s="15"/>
      <c r="G20" s="15"/>
      <c r="H20" s="15"/>
      <c r="I20" s="15"/>
      <c r="J20" s="4"/>
      <c r="K20" s="15"/>
      <c r="L20" s="15"/>
    </row>
    <row r="21" spans="1:12" s="63" customFormat="1">
      <c r="A21" s="74"/>
      <c r="B21" s="9" t="s">
        <v>277</v>
      </c>
      <c r="C21" s="31"/>
      <c r="E21" s="15"/>
      <c r="F21" s="15"/>
      <c r="G21" s="15"/>
      <c r="H21" s="15"/>
      <c r="I21" s="15"/>
      <c r="J21" s="4"/>
      <c r="K21" s="15"/>
      <c r="L21" s="15"/>
    </row>
    <row r="22" spans="1:12" s="63" customFormat="1">
      <c r="A22" s="106"/>
      <c r="B22" s="9" t="s">
        <v>141</v>
      </c>
      <c r="C22" s="3"/>
      <c r="E22" s="15"/>
      <c r="F22" s="15"/>
      <c r="G22" s="15"/>
      <c r="H22" s="15"/>
      <c r="I22" s="15"/>
      <c r="J22" s="4"/>
      <c r="K22" s="15"/>
      <c r="L22" s="15"/>
    </row>
    <row r="23" spans="1:12" s="63" customFormat="1">
      <c r="A23" s="106"/>
      <c r="B23" s="9"/>
      <c r="C23" s="31"/>
      <c r="E23" s="15"/>
      <c r="F23" s="15"/>
      <c r="G23" s="15"/>
      <c r="H23" s="15"/>
      <c r="I23" s="15"/>
      <c r="J23" s="16"/>
      <c r="K23" s="15"/>
      <c r="L23" s="15"/>
    </row>
    <row r="24" spans="1:12" s="63" customFormat="1">
      <c r="A24" s="89"/>
      <c r="B24" s="9" t="s">
        <v>230</v>
      </c>
      <c r="C24" s="3"/>
      <c r="E24" s="15"/>
      <c r="F24" s="15"/>
      <c r="G24" s="15"/>
      <c r="H24" s="15"/>
      <c r="I24" s="15"/>
      <c r="J24" s="4"/>
      <c r="K24" s="15"/>
      <c r="L24" s="15"/>
    </row>
    <row r="25" spans="1:12" s="63" customFormat="1">
      <c r="A25" s="77"/>
      <c r="B25" s="10"/>
      <c r="C25" s="31"/>
      <c r="E25" s="15"/>
      <c r="F25" s="15"/>
      <c r="G25" s="15"/>
      <c r="H25" s="15"/>
      <c r="I25" s="15"/>
      <c r="J25" s="4"/>
      <c r="K25" s="15"/>
      <c r="L25" s="15"/>
    </row>
    <row r="26" spans="1:12" s="63" customFormat="1">
      <c r="A26" s="74" t="s">
        <v>362</v>
      </c>
      <c r="B26" s="73"/>
      <c r="C26" s="31" t="s">
        <v>1189</v>
      </c>
      <c r="E26" s="15"/>
      <c r="F26" s="15"/>
      <c r="G26" s="15"/>
      <c r="H26" s="15"/>
      <c r="I26" s="15"/>
      <c r="J26" s="4"/>
      <c r="K26" s="15"/>
      <c r="L26" s="15"/>
    </row>
    <row r="27" spans="1:12" s="63" customFormat="1">
      <c r="A27" s="93"/>
      <c r="B27" s="9" t="s">
        <v>311</v>
      </c>
      <c r="C27" s="31" t="s">
        <v>1282</v>
      </c>
      <c r="E27" s="15"/>
      <c r="F27" s="15"/>
      <c r="G27" s="15"/>
      <c r="H27" s="15"/>
      <c r="I27" s="15"/>
      <c r="J27" s="4"/>
      <c r="K27" s="15"/>
      <c r="L27" s="15"/>
    </row>
    <row r="28" spans="1:12" s="63" customFormat="1">
      <c r="A28" s="93"/>
      <c r="B28" s="9" t="s">
        <v>312</v>
      </c>
      <c r="C28" s="31"/>
      <c r="E28" s="15"/>
      <c r="F28" s="15"/>
      <c r="G28" s="15"/>
      <c r="H28" s="15"/>
      <c r="I28" s="15"/>
      <c r="J28" s="4"/>
      <c r="K28" s="15"/>
      <c r="L28" s="15"/>
    </row>
    <row r="29" spans="1:12" s="63" customFormat="1">
      <c r="A29" s="93"/>
      <c r="B29" s="9" t="s">
        <v>141</v>
      </c>
      <c r="C29" s="31"/>
      <c r="E29" s="15"/>
      <c r="F29" s="15"/>
      <c r="G29" s="15"/>
      <c r="H29" s="15"/>
      <c r="I29" s="15"/>
      <c r="J29" s="4"/>
      <c r="K29" s="15"/>
      <c r="L29" s="15"/>
    </row>
    <row r="30" spans="1:12" s="63" customFormat="1">
      <c r="A30" s="74"/>
      <c r="B30" s="9"/>
      <c r="C30" s="31"/>
      <c r="E30" s="15"/>
      <c r="F30" s="15"/>
      <c r="G30" s="15"/>
      <c r="H30" s="15"/>
      <c r="I30" s="4"/>
      <c r="J30" s="15"/>
      <c r="K30" s="15"/>
      <c r="L30" s="15"/>
    </row>
    <row r="31" spans="1:12" s="63" customFormat="1">
      <c r="A31" s="74" t="s">
        <v>363</v>
      </c>
      <c r="B31" s="73"/>
      <c r="C31" s="31" t="s">
        <v>1283</v>
      </c>
      <c r="E31" s="15"/>
      <c r="F31" s="15"/>
      <c r="G31" s="15"/>
      <c r="H31" s="15"/>
      <c r="I31" s="4"/>
      <c r="J31" s="15"/>
      <c r="K31" s="15"/>
      <c r="L31" s="15"/>
    </row>
    <row r="32" spans="1:12" s="63" customFormat="1">
      <c r="A32" s="93"/>
      <c r="B32" s="9" t="s">
        <v>364</v>
      </c>
      <c r="C32" s="31" t="s">
        <v>1284</v>
      </c>
      <c r="E32" s="15"/>
      <c r="F32" s="15"/>
      <c r="G32" s="15"/>
      <c r="H32" s="15"/>
      <c r="I32" s="4"/>
      <c r="J32" s="15"/>
      <c r="K32" s="15"/>
      <c r="L32" s="15"/>
    </row>
    <row r="33" spans="1:12" s="63" customFormat="1">
      <c r="A33" s="93"/>
      <c r="B33" s="19" t="s">
        <v>365</v>
      </c>
      <c r="C33" s="3"/>
      <c r="E33" s="15"/>
      <c r="F33" s="15"/>
      <c r="G33" s="15"/>
      <c r="H33" s="15"/>
      <c r="I33" s="4"/>
      <c r="J33" s="15"/>
      <c r="K33" s="15"/>
      <c r="L33" s="15"/>
    </row>
    <row r="34" spans="1:12" s="63" customFormat="1">
      <c r="A34" s="93"/>
      <c r="B34" s="19" t="s">
        <v>366</v>
      </c>
      <c r="C34" s="31"/>
      <c r="E34" s="15"/>
      <c r="F34" s="15"/>
      <c r="G34" s="15"/>
      <c r="H34" s="15"/>
      <c r="I34" s="4"/>
      <c r="J34" s="15"/>
      <c r="K34" s="15"/>
      <c r="L34" s="15"/>
    </row>
    <row r="35" spans="1:12" s="63" customFormat="1">
      <c r="A35" s="93"/>
      <c r="B35" s="9" t="s">
        <v>367</v>
      </c>
      <c r="C35" s="31"/>
      <c r="E35" s="15"/>
      <c r="F35" s="15"/>
      <c r="G35" s="15"/>
      <c r="H35" s="15"/>
      <c r="I35" s="4"/>
      <c r="J35" s="15"/>
      <c r="K35" s="15"/>
      <c r="L35" s="15"/>
    </row>
    <row r="36" spans="1:12" s="63" customFormat="1">
      <c r="A36" s="93"/>
      <c r="B36" s="19" t="s">
        <v>368</v>
      </c>
      <c r="C36" s="31"/>
      <c r="E36" s="15"/>
      <c r="F36" s="15"/>
      <c r="G36" s="15"/>
      <c r="H36" s="15"/>
      <c r="I36" s="4"/>
      <c r="J36" s="15"/>
      <c r="K36" s="15"/>
      <c r="L36" s="15"/>
    </row>
    <row r="37" spans="1:12" s="63" customFormat="1">
      <c r="A37" s="93"/>
      <c r="B37" s="19" t="s">
        <v>369</v>
      </c>
      <c r="C37" s="3"/>
      <c r="E37" s="15"/>
      <c r="F37" s="15"/>
      <c r="G37" s="15"/>
      <c r="H37" s="15"/>
      <c r="I37" s="4"/>
      <c r="J37" s="15"/>
      <c r="K37" s="15"/>
      <c r="L37" s="15"/>
    </row>
    <row r="38" spans="1:12" s="63" customFormat="1">
      <c r="A38" s="93"/>
      <c r="B38" s="19" t="s">
        <v>370</v>
      </c>
      <c r="C38" s="31"/>
      <c r="E38" s="15"/>
      <c r="F38" s="15"/>
      <c r="G38" s="15"/>
      <c r="H38" s="15"/>
      <c r="I38" s="4"/>
      <c r="J38" s="15"/>
      <c r="K38" s="15"/>
      <c r="L38" s="15"/>
    </row>
    <row r="39" spans="1:12" s="63" customFormat="1">
      <c r="A39" s="93"/>
      <c r="B39" s="9" t="s">
        <v>371</v>
      </c>
      <c r="C39" s="3"/>
      <c r="E39" s="15"/>
      <c r="F39" s="15"/>
      <c r="G39" s="15"/>
      <c r="H39" s="15"/>
      <c r="I39" s="4"/>
      <c r="J39" s="15"/>
      <c r="K39" s="15"/>
      <c r="L39" s="15"/>
    </row>
    <row r="40" spans="1:12" s="63" customFormat="1">
      <c r="A40" s="93"/>
      <c r="B40" s="9" t="s">
        <v>372</v>
      </c>
      <c r="C40" s="3"/>
      <c r="E40" s="15"/>
      <c r="F40" s="15"/>
      <c r="G40" s="15"/>
      <c r="H40" s="15"/>
      <c r="I40" s="4"/>
      <c r="J40" s="15"/>
      <c r="K40" s="15"/>
      <c r="L40" s="15"/>
    </row>
    <row r="41" spans="1:12" s="63" customFormat="1">
      <c r="A41" s="77"/>
      <c r="B41" s="10"/>
      <c r="C41" s="31"/>
      <c r="E41" s="15"/>
      <c r="F41" s="15"/>
      <c r="G41" s="15"/>
      <c r="H41" s="15"/>
      <c r="I41" s="4"/>
      <c r="J41" s="15"/>
      <c r="K41" s="15"/>
      <c r="L41" s="15"/>
    </row>
    <row r="42" spans="1:12" s="63" customFormat="1">
      <c r="A42" s="74" t="s">
        <v>373</v>
      </c>
      <c r="B42" s="9"/>
      <c r="C42" s="31" t="s">
        <v>1189</v>
      </c>
      <c r="E42" s="15"/>
      <c r="F42" s="15"/>
      <c r="G42" s="15"/>
      <c r="H42" s="15"/>
      <c r="I42" s="4"/>
      <c r="J42" s="15"/>
      <c r="K42" s="15"/>
      <c r="L42" s="15"/>
    </row>
    <row r="43" spans="1:12" s="63" customFormat="1">
      <c r="A43" s="93"/>
      <c r="B43" s="9" t="s">
        <v>374</v>
      </c>
      <c r="C43" s="31" t="s">
        <v>1285</v>
      </c>
      <c r="E43" s="15"/>
      <c r="F43" s="15"/>
      <c r="G43" s="15"/>
      <c r="H43" s="15"/>
      <c r="I43" s="4"/>
      <c r="J43" s="15"/>
      <c r="K43" s="15"/>
      <c r="L43" s="15"/>
    </row>
    <row r="44" spans="1:12" s="63" customFormat="1">
      <c r="A44" s="93"/>
      <c r="B44" s="9" t="s">
        <v>375</v>
      </c>
      <c r="C44" s="3"/>
      <c r="E44" s="15"/>
      <c r="F44" s="15"/>
      <c r="G44" s="15"/>
      <c r="H44" s="15"/>
      <c r="I44" s="4"/>
      <c r="J44" s="15"/>
      <c r="K44" s="15"/>
      <c r="L44" s="15"/>
    </row>
    <row r="45" spans="1:12" s="63" customFormat="1">
      <c r="A45" s="93"/>
      <c r="B45" s="19" t="s">
        <v>376</v>
      </c>
      <c r="C45" s="3"/>
      <c r="E45" s="15"/>
      <c r="F45" s="15"/>
      <c r="G45" s="15"/>
      <c r="H45" s="15"/>
      <c r="I45" s="4"/>
      <c r="J45" s="15"/>
      <c r="K45" s="15"/>
      <c r="L45" s="15"/>
    </row>
    <row r="46" spans="1:12" s="63" customFormat="1">
      <c r="A46" s="93"/>
      <c r="B46" s="19" t="s">
        <v>377</v>
      </c>
      <c r="C46" s="3"/>
      <c r="E46" s="15"/>
      <c r="F46" s="15"/>
      <c r="G46" s="15"/>
      <c r="H46" s="15"/>
      <c r="I46" s="4"/>
      <c r="J46" s="15"/>
      <c r="K46" s="15"/>
      <c r="L46" s="15"/>
    </row>
    <row r="47" spans="1:12" s="63" customFormat="1">
      <c r="A47" s="93"/>
      <c r="B47" s="19" t="s">
        <v>378</v>
      </c>
      <c r="C47" s="3"/>
      <c r="E47" s="15"/>
      <c r="F47" s="15"/>
      <c r="G47" s="15"/>
      <c r="H47" s="15"/>
      <c r="I47" s="4"/>
      <c r="J47" s="15"/>
      <c r="K47" s="15"/>
      <c r="L47" s="15"/>
    </row>
    <row r="48" spans="1:12" s="63" customFormat="1">
      <c r="A48" s="93"/>
      <c r="B48" s="9" t="s">
        <v>371</v>
      </c>
      <c r="C48" s="3"/>
      <c r="E48" s="15"/>
      <c r="F48" s="15"/>
      <c r="G48" s="15"/>
      <c r="H48" s="15"/>
      <c r="I48" s="4"/>
      <c r="J48" s="15"/>
      <c r="K48" s="15"/>
      <c r="L48" s="15"/>
    </row>
    <row r="49" spans="1:12" s="63" customFormat="1">
      <c r="A49" s="93"/>
      <c r="B49" s="9" t="s">
        <v>379</v>
      </c>
      <c r="C49" s="31"/>
      <c r="E49" s="15"/>
      <c r="F49" s="15"/>
      <c r="G49" s="15"/>
      <c r="H49" s="15"/>
      <c r="I49" s="4"/>
      <c r="J49" s="15"/>
      <c r="K49" s="15"/>
      <c r="L49" s="15"/>
    </row>
    <row r="50" spans="1:12" s="63" customFormat="1">
      <c r="A50" s="73"/>
      <c r="B50" s="91"/>
      <c r="C50" s="3"/>
      <c r="E50" s="15"/>
      <c r="F50" s="15"/>
      <c r="G50" s="15"/>
      <c r="H50" s="15"/>
      <c r="I50" s="15"/>
      <c r="J50" s="4"/>
      <c r="K50" s="15"/>
      <c r="L50" s="15"/>
    </row>
    <row r="51" spans="1:12" s="63" customFormat="1">
      <c r="A51" s="74" t="s">
        <v>380</v>
      </c>
      <c r="B51" s="73"/>
      <c r="C51" s="31" t="s">
        <v>1189</v>
      </c>
      <c r="E51" s="15"/>
      <c r="F51" s="15"/>
      <c r="G51" s="15"/>
      <c r="H51" s="15"/>
      <c r="I51" s="15"/>
      <c r="J51" s="4"/>
      <c r="K51" s="15"/>
      <c r="L51" s="15"/>
    </row>
    <row r="52" spans="1:12" s="63" customFormat="1">
      <c r="A52" s="74"/>
      <c r="B52" s="9" t="s">
        <v>216</v>
      </c>
      <c r="C52" s="31" t="s">
        <v>1286</v>
      </c>
      <c r="E52" s="15"/>
      <c r="F52" s="15"/>
      <c r="G52" s="15"/>
      <c r="H52" s="15"/>
      <c r="I52" s="15"/>
      <c r="J52" s="4"/>
      <c r="K52" s="15"/>
      <c r="L52" s="15"/>
    </row>
    <row r="53" spans="1:12" s="63" customFormat="1">
      <c r="A53" s="85"/>
      <c r="B53" s="19" t="s">
        <v>217</v>
      </c>
      <c r="C53" s="3"/>
      <c r="E53" s="15"/>
      <c r="F53" s="15"/>
      <c r="G53" s="15"/>
      <c r="H53" s="15"/>
      <c r="I53" s="15"/>
      <c r="J53" s="4"/>
      <c r="K53" s="15"/>
      <c r="L53" s="15"/>
    </row>
    <row r="54" spans="1:12" s="63" customFormat="1">
      <c r="A54" s="85"/>
      <c r="B54" s="19" t="s">
        <v>218</v>
      </c>
      <c r="C54" s="31"/>
      <c r="E54" s="15"/>
      <c r="F54" s="15"/>
      <c r="G54" s="15"/>
      <c r="H54" s="15"/>
      <c r="I54" s="15"/>
      <c r="J54" s="4"/>
      <c r="K54" s="15"/>
      <c r="L54" s="15"/>
    </row>
    <row r="55" spans="1:12" s="63" customFormat="1">
      <c r="A55" s="85"/>
      <c r="B55" s="19" t="s">
        <v>219</v>
      </c>
      <c r="C55" s="3"/>
      <c r="E55" s="15"/>
      <c r="F55" s="15"/>
      <c r="G55" s="15"/>
      <c r="H55" s="15"/>
      <c r="I55" s="15"/>
      <c r="J55" s="4"/>
      <c r="K55" s="15"/>
      <c r="L55" s="15"/>
    </row>
    <row r="56" spans="1:12" s="63" customFormat="1">
      <c r="A56" s="85"/>
      <c r="B56" s="19" t="s">
        <v>220</v>
      </c>
      <c r="C56" s="31"/>
      <c r="E56" s="15"/>
      <c r="F56" s="15"/>
      <c r="G56" s="15"/>
      <c r="H56" s="15"/>
      <c r="I56" s="15"/>
      <c r="J56" s="4"/>
      <c r="K56" s="15"/>
      <c r="L56" s="15"/>
    </row>
    <row r="57" spans="1:12" s="63" customFormat="1">
      <c r="A57" s="85"/>
      <c r="B57" s="9" t="s">
        <v>221</v>
      </c>
      <c r="C57" s="31"/>
      <c r="E57" s="15"/>
      <c r="F57" s="15"/>
      <c r="G57" s="15"/>
      <c r="H57" s="15"/>
      <c r="I57" s="15"/>
      <c r="J57" s="4"/>
      <c r="K57" s="15"/>
      <c r="L57" s="15"/>
    </row>
    <row r="58" spans="1:12" s="63" customFormat="1">
      <c r="A58" s="85"/>
      <c r="B58" s="19" t="s">
        <v>222</v>
      </c>
      <c r="C58" s="31"/>
      <c r="E58" s="15"/>
      <c r="F58" s="15"/>
      <c r="G58" s="15"/>
      <c r="H58" s="15"/>
      <c r="I58" s="15"/>
      <c r="J58" s="4"/>
      <c r="K58" s="15"/>
      <c r="L58" s="15"/>
    </row>
    <row r="59" spans="1:12" s="63" customFormat="1">
      <c r="A59" s="85"/>
      <c r="B59" s="19" t="s">
        <v>223</v>
      </c>
      <c r="C59" s="3"/>
      <c r="E59" s="15"/>
      <c r="F59" s="15"/>
      <c r="G59" s="15"/>
      <c r="H59" s="15"/>
      <c r="I59" s="15"/>
      <c r="J59" s="4"/>
      <c r="K59" s="15"/>
      <c r="L59" s="15"/>
    </row>
    <row r="60" spans="1:12" s="63" customFormat="1">
      <c r="A60" s="85"/>
      <c r="B60" s="19" t="s">
        <v>224</v>
      </c>
      <c r="C60" s="3"/>
      <c r="E60" s="15"/>
      <c r="F60" s="15"/>
      <c r="G60" s="15"/>
      <c r="H60" s="15"/>
      <c r="I60" s="15"/>
      <c r="J60" s="4"/>
      <c r="K60" s="15"/>
      <c r="L60" s="15"/>
    </row>
    <row r="61" spans="1:12" s="63" customFormat="1">
      <c r="A61" s="85"/>
      <c r="B61" s="19" t="s">
        <v>225</v>
      </c>
      <c r="C61" s="31"/>
      <c r="E61" s="15"/>
      <c r="F61" s="15"/>
      <c r="G61" s="15"/>
      <c r="H61" s="15"/>
      <c r="I61" s="15"/>
      <c r="J61" s="4"/>
      <c r="K61" s="15"/>
      <c r="L61" s="15"/>
    </row>
    <row r="62" spans="1:12" s="63" customFormat="1">
      <c r="A62" s="85"/>
      <c r="B62" s="19" t="s">
        <v>226</v>
      </c>
      <c r="C62" s="31"/>
      <c r="E62" s="15"/>
      <c r="F62" s="15"/>
      <c r="G62" s="15"/>
      <c r="H62" s="15"/>
      <c r="I62" s="15"/>
      <c r="J62" s="4"/>
      <c r="K62" s="15"/>
      <c r="L62" s="15"/>
    </row>
    <row r="63" spans="1:12" s="63" customFormat="1">
      <c r="A63" s="85"/>
      <c r="B63" s="19" t="s">
        <v>227</v>
      </c>
      <c r="C63" s="3"/>
      <c r="E63" s="15"/>
      <c r="F63" s="15"/>
      <c r="G63" s="15"/>
      <c r="H63" s="15"/>
      <c r="I63" s="15"/>
      <c r="J63" s="4"/>
      <c r="K63" s="15"/>
      <c r="L63" s="15"/>
    </row>
    <row r="64" spans="1:12" s="63" customFormat="1">
      <c r="A64" s="74"/>
      <c r="B64" s="9" t="s">
        <v>228</v>
      </c>
      <c r="C64" s="3"/>
      <c r="E64" s="15"/>
      <c r="F64" s="15"/>
      <c r="G64" s="15"/>
      <c r="H64" s="15"/>
      <c r="I64" s="15"/>
      <c r="J64" s="4"/>
      <c r="K64" s="15"/>
      <c r="L64" s="15"/>
    </row>
    <row r="65" spans="1:12" s="63" customFormat="1">
      <c r="A65" s="106"/>
      <c r="B65" s="9" t="s">
        <v>141</v>
      </c>
      <c r="C65" s="3"/>
      <c r="E65" s="15"/>
      <c r="F65" s="15"/>
      <c r="G65" s="15"/>
      <c r="H65" s="15"/>
      <c r="I65" s="15"/>
      <c r="J65" s="4"/>
      <c r="K65" s="15"/>
      <c r="L65" s="15"/>
    </row>
    <row r="66" spans="1:12" s="63" customFormat="1">
      <c r="A66" s="106"/>
      <c r="B66" s="9"/>
      <c r="C66" s="3"/>
      <c r="E66" s="15"/>
      <c r="F66" s="15"/>
      <c r="G66" s="15"/>
      <c r="H66" s="15"/>
      <c r="I66" s="15"/>
      <c r="J66" s="4"/>
      <c r="K66" s="15"/>
      <c r="L66" s="15"/>
    </row>
    <row r="67" spans="1:12" s="63" customFormat="1">
      <c r="A67" s="89"/>
      <c r="B67" s="9" t="s">
        <v>230</v>
      </c>
      <c r="C67" s="31"/>
      <c r="E67" s="15"/>
      <c r="F67" s="15"/>
      <c r="G67" s="15"/>
      <c r="H67" s="15"/>
      <c r="I67" s="15"/>
      <c r="J67" s="4"/>
      <c r="K67" s="15"/>
      <c r="L67" s="15"/>
    </row>
    <row r="68" spans="1:12" s="63" customFormat="1">
      <c r="A68" s="93"/>
      <c r="B68" s="9"/>
      <c r="C68" s="31"/>
      <c r="E68" s="15"/>
      <c r="F68" s="15"/>
      <c r="G68" s="15"/>
      <c r="H68" s="15"/>
      <c r="I68" s="15"/>
      <c r="J68" s="4"/>
      <c r="K68" s="15"/>
      <c r="L68" s="15"/>
    </row>
    <row r="69" spans="1:12" s="63" customFormat="1">
      <c r="A69" s="74" t="s">
        <v>381</v>
      </c>
      <c r="B69" s="9"/>
      <c r="C69" s="31" t="s">
        <v>1189</v>
      </c>
      <c r="E69" s="15"/>
      <c r="F69" s="15"/>
      <c r="G69" s="15"/>
      <c r="H69" s="15"/>
      <c r="I69" s="15"/>
      <c r="J69" s="4"/>
      <c r="K69" s="15"/>
      <c r="L69" s="15"/>
    </row>
    <row r="70" spans="1:12" s="63" customFormat="1">
      <c r="A70" s="93"/>
      <c r="B70" s="9" t="s">
        <v>382</v>
      </c>
      <c r="C70" s="31" t="s">
        <v>1287</v>
      </c>
      <c r="E70" s="15"/>
      <c r="F70" s="15"/>
      <c r="G70" s="15"/>
      <c r="H70" s="15"/>
      <c r="I70" s="15"/>
      <c r="J70" s="4"/>
      <c r="K70" s="15"/>
      <c r="L70" s="15"/>
    </row>
    <row r="71" spans="1:12" s="63" customFormat="1">
      <c r="A71" s="93"/>
      <c r="B71" s="9" t="s">
        <v>383</v>
      </c>
      <c r="C71" s="3"/>
      <c r="E71" s="15"/>
      <c r="F71" s="15"/>
      <c r="G71" s="15"/>
      <c r="H71" s="15"/>
      <c r="I71" s="15"/>
      <c r="J71" s="4"/>
      <c r="K71" s="15"/>
      <c r="L71" s="15"/>
    </row>
    <row r="72" spans="1:12" s="63" customFormat="1">
      <c r="A72" s="93"/>
      <c r="B72" s="9" t="s">
        <v>384</v>
      </c>
      <c r="C72" s="3"/>
      <c r="E72" s="15"/>
      <c r="F72" s="15"/>
      <c r="G72" s="15"/>
      <c r="H72" s="15"/>
      <c r="I72" s="15"/>
      <c r="J72" s="4"/>
      <c r="K72" s="15"/>
      <c r="L72" s="15"/>
    </row>
    <row r="73" spans="1:12" s="63" customFormat="1">
      <c r="A73" s="93"/>
      <c r="B73" s="9" t="s">
        <v>141</v>
      </c>
      <c r="C73" s="3"/>
      <c r="E73" s="15"/>
      <c r="F73" s="15"/>
      <c r="G73" s="15"/>
      <c r="H73" s="15"/>
      <c r="I73" s="15"/>
      <c r="J73" s="4"/>
      <c r="K73" s="15"/>
      <c r="L73" s="15"/>
    </row>
    <row r="74" spans="1:12" s="63" customFormat="1">
      <c r="A74" s="93"/>
      <c r="B74" s="9"/>
      <c r="C74" s="3"/>
      <c r="E74" s="15"/>
      <c r="F74" s="15"/>
      <c r="G74" s="15"/>
      <c r="H74" s="15"/>
      <c r="I74" s="15"/>
      <c r="J74" s="4"/>
      <c r="K74" s="15"/>
      <c r="L74" s="15"/>
    </row>
    <row r="75" spans="1:12" s="63" customFormat="1">
      <c r="A75" s="74" t="s">
        <v>385</v>
      </c>
      <c r="B75" s="9"/>
      <c r="C75" s="31" t="s">
        <v>1254</v>
      </c>
      <c r="E75" s="15"/>
      <c r="F75" s="15"/>
      <c r="G75" s="15"/>
      <c r="H75" s="15"/>
      <c r="I75" s="15"/>
      <c r="J75" s="4"/>
      <c r="K75" s="15"/>
      <c r="L75" s="15"/>
    </row>
    <row r="76" spans="1:12" s="63" customFormat="1">
      <c r="A76" s="74"/>
      <c r="B76" s="9" t="s">
        <v>386</v>
      </c>
      <c r="C76" s="3"/>
      <c r="E76" s="15"/>
      <c r="F76" s="15"/>
      <c r="G76" s="15"/>
      <c r="H76" s="15"/>
      <c r="I76" s="15"/>
      <c r="J76" s="4"/>
      <c r="K76" s="15"/>
      <c r="L76" s="15"/>
    </row>
    <row r="77" spans="1:12" s="63" customFormat="1">
      <c r="A77" s="74"/>
      <c r="B77" s="9" t="s">
        <v>387</v>
      </c>
      <c r="C77" s="3"/>
      <c r="E77" s="15"/>
      <c r="F77" s="15"/>
      <c r="G77" s="15"/>
      <c r="H77" s="15"/>
      <c r="I77" s="4"/>
      <c r="J77" s="15"/>
      <c r="K77" s="15"/>
      <c r="L77" s="15"/>
    </row>
    <row r="78" spans="1:12" s="63" customFormat="1">
      <c r="A78" s="91"/>
      <c r="B78" s="91"/>
      <c r="C78" s="31"/>
      <c r="E78" s="15"/>
      <c r="F78" s="15"/>
      <c r="G78" s="15"/>
      <c r="H78" s="15"/>
      <c r="I78" s="4"/>
      <c r="J78" s="15"/>
      <c r="K78" s="15"/>
      <c r="L78" s="15"/>
    </row>
    <row r="79" spans="1:12" s="63" customFormat="1">
      <c r="A79" s="74" t="s">
        <v>388</v>
      </c>
      <c r="B79" s="9"/>
      <c r="C79" s="31" t="s">
        <v>1197</v>
      </c>
      <c r="E79" s="15"/>
      <c r="F79" s="15"/>
      <c r="G79" s="15"/>
      <c r="H79" s="15"/>
      <c r="I79" s="4"/>
      <c r="J79" s="15"/>
      <c r="K79" s="15"/>
      <c r="L79" s="15"/>
    </row>
    <row r="80" spans="1:12" s="63" customFormat="1">
      <c r="A80" s="74"/>
      <c r="B80" s="9" t="s">
        <v>389</v>
      </c>
      <c r="C80" s="31"/>
      <c r="E80" s="15"/>
      <c r="F80" s="15"/>
      <c r="G80" s="15"/>
      <c r="H80" s="15"/>
      <c r="I80" s="4"/>
      <c r="J80" s="15"/>
      <c r="K80" s="15"/>
      <c r="L80" s="15"/>
    </row>
    <row r="81" spans="1:12" s="63" customFormat="1">
      <c r="A81" s="74"/>
      <c r="B81" s="9" t="s">
        <v>390</v>
      </c>
      <c r="C81" s="3"/>
      <c r="E81" s="15"/>
      <c r="F81" s="15"/>
      <c r="G81" s="15"/>
      <c r="H81" s="15"/>
      <c r="I81" s="4"/>
      <c r="J81" s="15"/>
      <c r="K81" s="15"/>
      <c r="L81" s="15"/>
    </row>
    <row r="82" spans="1:12" s="63" customFormat="1">
      <c r="A82" s="91"/>
      <c r="B82" s="91"/>
      <c r="C82" s="3"/>
      <c r="E82" s="15"/>
      <c r="F82" s="15"/>
      <c r="G82" s="15"/>
      <c r="H82" s="15"/>
      <c r="I82" s="4"/>
      <c r="J82" s="15"/>
      <c r="K82" s="15"/>
      <c r="L82" s="15"/>
    </row>
    <row r="83" spans="1:12" s="63" customFormat="1">
      <c r="A83" s="74" t="s">
        <v>391</v>
      </c>
      <c r="B83" s="9"/>
      <c r="C83" s="31" t="s">
        <v>1197</v>
      </c>
      <c r="E83" s="15"/>
      <c r="F83" s="15"/>
      <c r="G83" s="15"/>
      <c r="H83" s="15"/>
      <c r="I83" s="4"/>
      <c r="J83" s="15"/>
      <c r="K83" s="15"/>
      <c r="L83" s="15"/>
    </row>
    <row r="84" spans="1:12" s="63" customFormat="1">
      <c r="A84" s="74"/>
      <c r="B84" s="9" t="s">
        <v>392</v>
      </c>
      <c r="C84" s="3"/>
      <c r="E84" s="15"/>
      <c r="F84" s="15"/>
      <c r="G84" s="15"/>
      <c r="H84" s="15"/>
      <c r="I84" s="4"/>
      <c r="J84" s="15"/>
      <c r="K84" s="15"/>
      <c r="L84" s="15"/>
    </row>
    <row r="85" spans="1:12" s="63" customFormat="1">
      <c r="A85" s="74"/>
      <c r="B85" s="9" t="s">
        <v>393</v>
      </c>
      <c r="C85" s="31"/>
      <c r="E85" s="15"/>
      <c r="F85" s="15"/>
      <c r="G85" s="15"/>
      <c r="H85" s="15"/>
      <c r="I85" s="4"/>
      <c r="J85" s="15"/>
      <c r="K85" s="15"/>
      <c r="L85" s="15"/>
    </row>
    <row r="86" spans="1:12" s="63" customFormat="1">
      <c r="A86" s="91"/>
      <c r="B86" s="91"/>
      <c r="C86" s="3"/>
      <c r="E86" s="15"/>
      <c r="F86" s="15"/>
      <c r="G86" s="15"/>
      <c r="H86" s="15"/>
      <c r="I86" s="4"/>
      <c r="J86" s="15"/>
      <c r="K86" s="15"/>
      <c r="L86" s="15"/>
    </row>
    <row r="87" spans="1:12" s="63" customFormat="1">
      <c r="A87" s="74" t="s">
        <v>394</v>
      </c>
      <c r="B87" s="9"/>
      <c r="C87" s="31" t="s">
        <v>1254</v>
      </c>
      <c r="E87" s="15"/>
      <c r="F87" s="15"/>
      <c r="G87" s="15"/>
      <c r="H87" s="15"/>
      <c r="I87" s="4"/>
      <c r="J87" s="15"/>
      <c r="K87" s="15"/>
      <c r="L87" s="15"/>
    </row>
    <row r="88" spans="1:12" s="63" customFormat="1">
      <c r="A88" s="74"/>
      <c r="B88" s="9" t="s">
        <v>395</v>
      </c>
      <c r="E88" s="15"/>
      <c r="F88" s="15"/>
      <c r="G88" s="15"/>
      <c r="H88" s="15"/>
      <c r="I88" s="4"/>
      <c r="J88" s="15"/>
      <c r="K88" s="15"/>
      <c r="L88" s="15"/>
    </row>
    <row r="89" spans="1:12" s="63" customFormat="1">
      <c r="A89" s="74"/>
      <c r="B89" s="19" t="s">
        <v>396</v>
      </c>
      <c r="E89" s="15"/>
      <c r="F89" s="15"/>
      <c r="G89" s="15"/>
      <c r="H89" s="15"/>
      <c r="I89" s="4"/>
      <c r="J89" s="15"/>
      <c r="K89" s="15"/>
      <c r="L89" s="15"/>
    </row>
    <row r="90" spans="1:12" s="63" customFormat="1">
      <c r="A90" s="74"/>
      <c r="B90" s="92" t="s">
        <v>397</v>
      </c>
      <c r="E90" s="15"/>
      <c r="F90" s="15"/>
      <c r="G90" s="15"/>
      <c r="H90" s="15"/>
      <c r="I90" s="4"/>
      <c r="J90" s="15"/>
      <c r="K90" s="15"/>
      <c r="L90" s="15"/>
    </row>
    <row r="91" spans="1:12" s="63" customFormat="1">
      <c r="A91" s="74"/>
      <c r="B91" s="19" t="s">
        <v>398</v>
      </c>
      <c r="E91" s="15"/>
      <c r="F91" s="15"/>
      <c r="G91" s="15"/>
      <c r="H91" s="15"/>
      <c r="I91" s="4"/>
      <c r="J91" s="15"/>
      <c r="K91" s="15"/>
      <c r="L91" s="15"/>
    </row>
    <row r="92" spans="1:12" s="63" customFormat="1">
      <c r="A92" s="74"/>
      <c r="B92" s="19" t="s">
        <v>399</v>
      </c>
      <c r="E92" s="15"/>
      <c r="F92" s="15"/>
      <c r="G92" s="15"/>
      <c r="H92" s="15"/>
      <c r="I92" s="4"/>
      <c r="J92" s="15"/>
      <c r="K92" s="15"/>
      <c r="L92" s="15"/>
    </row>
    <row r="93" spans="1:12" s="63" customFormat="1">
      <c r="A93" s="74"/>
      <c r="B93" s="19" t="s">
        <v>400</v>
      </c>
      <c r="E93" s="15"/>
      <c r="F93" s="15"/>
      <c r="G93" s="15"/>
      <c r="H93" s="15"/>
      <c r="I93" s="4"/>
      <c r="J93" s="15"/>
      <c r="K93" s="15"/>
      <c r="L93" s="15"/>
    </row>
    <row r="94" spans="1:12" s="63" customFormat="1">
      <c r="A94" s="74"/>
      <c r="B94" s="19" t="s">
        <v>401</v>
      </c>
      <c r="E94" s="15"/>
      <c r="F94" s="15"/>
      <c r="G94" s="15"/>
      <c r="H94" s="15"/>
      <c r="I94" s="4"/>
      <c r="J94" s="15"/>
      <c r="K94" s="15"/>
      <c r="L94" s="15"/>
    </row>
    <row r="95" spans="1:12" s="63" customFormat="1">
      <c r="A95" s="74"/>
      <c r="B95" s="9" t="s">
        <v>402</v>
      </c>
      <c r="E95" s="15"/>
      <c r="F95" s="15"/>
      <c r="G95" s="15"/>
      <c r="H95" s="15"/>
      <c r="I95" s="4"/>
      <c r="J95" s="15"/>
      <c r="K95" s="15"/>
      <c r="L95" s="15"/>
    </row>
    <row r="96" spans="1:12" s="63" customFormat="1">
      <c r="A96" s="74"/>
      <c r="B96" s="19" t="s">
        <v>403</v>
      </c>
      <c r="E96" s="15"/>
      <c r="F96" s="15"/>
      <c r="G96" s="15"/>
      <c r="H96" s="15"/>
      <c r="I96" s="4"/>
      <c r="J96" s="15"/>
      <c r="K96" s="15"/>
      <c r="L96" s="15"/>
    </row>
    <row r="97" spans="1:12" s="63" customFormat="1">
      <c r="A97" s="74"/>
      <c r="B97" s="19" t="s">
        <v>404</v>
      </c>
      <c r="E97" s="15"/>
      <c r="F97" s="15"/>
      <c r="G97" s="15"/>
      <c r="H97" s="15"/>
      <c r="I97" s="4"/>
      <c r="J97" s="15"/>
      <c r="K97" s="15"/>
      <c r="L97" s="15"/>
    </row>
    <row r="98" spans="1:12" s="63" customFormat="1">
      <c r="E98" s="15"/>
      <c r="F98" s="15"/>
      <c r="G98" s="15"/>
      <c r="H98" s="15"/>
      <c r="I98" s="4"/>
      <c r="J98" s="15"/>
      <c r="K98" s="15"/>
      <c r="L98" s="15"/>
    </row>
    <row r="99" spans="1:12" s="63" customFormat="1">
      <c r="E99" s="15"/>
      <c r="F99" s="15"/>
      <c r="G99" s="15"/>
      <c r="H99" s="15"/>
      <c r="I99" s="4"/>
      <c r="J99" s="15"/>
      <c r="K99" s="15"/>
      <c r="L99" s="15"/>
    </row>
    <row r="100" spans="1:12" s="63" customFormat="1"/>
    <row r="101" spans="1:12" s="63" customFormat="1"/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6AEC-8AD6-489A-A7AB-C8F680469AFD}">
  <sheetPr>
    <pageSetUpPr fitToPage="1"/>
  </sheetPr>
  <dimension ref="A1:L160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s="63" customFormat="1" ht="15.75">
      <c r="A2" s="70" t="str">
        <f>Contents!A2</f>
        <v>6226.0.00.001 Participation, Job Search and Mobility, Australia</v>
      </c>
      <c r="B2" s="70"/>
      <c r="C2" s="70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44</v>
      </c>
      <c r="B6" s="67"/>
      <c r="C6" s="69" t="s">
        <v>1200</v>
      </c>
    </row>
    <row r="7" spans="1:12" s="63" customFormat="1"/>
    <row r="8" spans="1:12" s="63" customFormat="1">
      <c r="A8" s="74" t="s">
        <v>405</v>
      </c>
      <c r="B8" s="73"/>
      <c r="C8" s="31" t="s">
        <v>1189</v>
      </c>
    </row>
    <row r="9" spans="1:12" s="63" customFormat="1">
      <c r="A9" s="101"/>
      <c r="B9" s="9" t="s">
        <v>314</v>
      </c>
      <c r="C9" s="31" t="s">
        <v>1265</v>
      </c>
    </row>
    <row r="10" spans="1:12" s="63" customFormat="1">
      <c r="A10" s="101"/>
      <c r="B10" s="9" t="s">
        <v>315</v>
      </c>
      <c r="C10" s="3"/>
      <c r="E10" s="15"/>
      <c r="F10" s="15"/>
      <c r="G10" s="15"/>
      <c r="H10" s="15"/>
      <c r="I10" s="15"/>
      <c r="J10" s="16"/>
      <c r="K10" s="15"/>
      <c r="L10" s="15"/>
    </row>
    <row r="11" spans="1:12" s="63" customFormat="1">
      <c r="A11" s="101"/>
      <c r="B11" s="9" t="s">
        <v>316</v>
      </c>
      <c r="C11" s="31"/>
      <c r="E11" s="15"/>
      <c r="F11" s="15"/>
      <c r="G11" s="15"/>
      <c r="H11" s="15"/>
      <c r="I11" s="15"/>
      <c r="J11" s="16"/>
      <c r="K11" s="15"/>
      <c r="L11" s="15"/>
    </row>
    <row r="12" spans="1:12" s="63" customFormat="1">
      <c r="A12" s="101"/>
      <c r="B12" s="9" t="s">
        <v>317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 s="63" customFormat="1">
      <c r="A13" s="101"/>
      <c r="B13" s="9" t="s">
        <v>318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 s="63" customFormat="1">
      <c r="A14" s="101"/>
      <c r="B14" s="9" t="s">
        <v>319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2" s="63" customFormat="1">
      <c r="A15" s="101"/>
      <c r="B15" s="9" t="s">
        <v>320</v>
      </c>
      <c r="C15" s="3"/>
      <c r="E15" s="15"/>
      <c r="F15" s="15"/>
      <c r="G15" s="15"/>
      <c r="H15" s="15"/>
      <c r="I15" s="15"/>
      <c r="J15" s="4"/>
      <c r="K15" s="15"/>
      <c r="L15" s="15"/>
    </row>
    <row r="16" spans="1:12" s="63" customFormat="1">
      <c r="A16" s="101"/>
      <c r="B16" s="9" t="s">
        <v>321</v>
      </c>
      <c r="C16" s="3"/>
      <c r="E16" s="15"/>
      <c r="F16" s="15"/>
      <c r="G16" s="15"/>
      <c r="H16" s="15"/>
      <c r="I16" s="15"/>
      <c r="J16" s="4"/>
      <c r="K16" s="15"/>
      <c r="L16" s="15"/>
    </row>
    <row r="17" spans="1:12" s="63" customFormat="1">
      <c r="A17" s="101"/>
      <c r="B17" s="9" t="s">
        <v>322</v>
      </c>
      <c r="C17" s="3"/>
      <c r="E17" s="15"/>
      <c r="F17" s="15"/>
      <c r="G17" s="15"/>
      <c r="H17" s="15"/>
      <c r="I17" s="15"/>
      <c r="J17" s="4"/>
      <c r="K17" s="15"/>
      <c r="L17" s="15"/>
    </row>
    <row r="18" spans="1:12" s="63" customFormat="1">
      <c r="A18" s="101"/>
      <c r="B18" s="9" t="s">
        <v>323</v>
      </c>
      <c r="C18" s="31"/>
      <c r="E18" s="15"/>
      <c r="F18" s="15"/>
      <c r="G18" s="15"/>
      <c r="H18" s="15"/>
      <c r="I18" s="4"/>
      <c r="J18" s="15"/>
      <c r="K18" s="15"/>
      <c r="L18" s="15"/>
    </row>
    <row r="19" spans="1:12" s="63" customFormat="1">
      <c r="A19" s="101"/>
      <c r="B19" s="9" t="s">
        <v>324</v>
      </c>
      <c r="C19" s="3"/>
      <c r="E19" s="15"/>
      <c r="F19" s="15"/>
      <c r="G19" s="15"/>
      <c r="H19" s="15"/>
      <c r="I19" s="4"/>
      <c r="J19" s="15"/>
      <c r="K19" s="15"/>
      <c r="L19" s="15"/>
    </row>
    <row r="20" spans="1:12" s="63" customFormat="1">
      <c r="A20" s="101"/>
      <c r="B20" s="9" t="s">
        <v>325</v>
      </c>
      <c r="C20" s="3"/>
      <c r="E20" s="15"/>
      <c r="F20" s="15"/>
      <c r="G20" s="15"/>
      <c r="H20" s="15"/>
      <c r="I20" s="4"/>
      <c r="J20" s="15"/>
      <c r="K20" s="15"/>
      <c r="L20" s="15"/>
    </row>
    <row r="21" spans="1:12" s="63" customFormat="1">
      <c r="A21" s="101"/>
      <c r="B21" s="9" t="s">
        <v>326</v>
      </c>
      <c r="C21" s="3"/>
      <c r="E21" s="15"/>
      <c r="F21" s="15"/>
      <c r="G21" s="15"/>
      <c r="H21" s="15"/>
      <c r="I21" s="4"/>
      <c r="J21" s="15"/>
      <c r="K21" s="15"/>
      <c r="L21" s="15"/>
    </row>
    <row r="22" spans="1:12" s="63" customFormat="1">
      <c r="A22" s="101"/>
      <c r="B22" s="9" t="s">
        <v>327</v>
      </c>
      <c r="C22" s="3"/>
      <c r="E22" s="15"/>
      <c r="F22" s="15"/>
      <c r="G22" s="15"/>
      <c r="H22" s="15"/>
      <c r="I22" s="4"/>
      <c r="J22" s="15"/>
      <c r="K22" s="15"/>
      <c r="L22" s="15"/>
    </row>
    <row r="23" spans="1:12" s="63" customFormat="1">
      <c r="A23" s="101"/>
      <c r="B23" s="9" t="s">
        <v>328</v>
      </c>
      <c r="C23" s="3"/>
      <c r="E23" s="15"/>
      <c r="F23" s="15"/>
      <c r="G23" s="15"/>
      <c r="H23" s="15"/>
      <c r="I23" s="15"/>
      <c r="J23" s="4"/>
      <c r="K23" s="15"/>
      <c r="L23" s="15"/>
    </row>
    <row r="24" spans="1:12" s="63" customFormat="1">
      <c r="A24" s="101"/>
      <c r="B24" s="9" t="s">
        <v>329</v>
      </c>
      <c r="C24" s="3"/>
      <c r="E24" s="15"/>
      <c r="F24" s="15"/>
      <c r="G24" s="15"/>
      <c r="H24" s="15"/>
      <c r="I24" s="4"/>
      <c r="J24" s="15"/>
      <c r="K24" s="15"/>
      <c r="L24" s="15"/>
    </row>
    <row r="25" spans="1:12" s="63" customFormat="1">
      <c r="A25" s="101"/>
      <c r="B25" s="9" t="s">
        <v>330</v>
      </c>
      <c r="C25" s="3"/>
      <c r="E25" s="15"/>
      <c r="F25" s="15"/>
      <c r="G25" s="15"/>
      <c r="H25" s="15"/>
      <c r="I25" s="4"/>
      <c r="J25" s="15"/>
      <c r="K25" s="15"/>
      <c r="L25" s="15"/>
    </row>
    <row r="26" spans="1:12" s="63" customFormat="1">
      <c r="A26" s="101"/>
      <c r="B26" s="9" t="s">
        <v>331</v>
      </c>
      <c r="C26" s="3"/>
      <c r="E26" s="15"/>
      <c r="F26" s="15"/>
      <c r="G26" s="15"/>
      <c r="H26" s="15"/>
      <c r="I26" s="4"/>
      <c r="J26" s="15"/>
      <c r="K26" s="15"/>
      <c r="L26" s="15"/>
    </row>
    <row r="27" spans="1:12" s="63" customFormat="1">
      <c r="A27" s="101"/>
      <c r="B27" s="9" t="s">
        <v>332</v>
      </c>
      <c r="C27" s="3"/>
      <c r="E27" s="15"/>
      <c r="F27" s="15"/>
      <c r="G27" s="15"/>
      <c r="H27" s="15"/>
      <c r="I27" s="4"/>
      <c r="J27" s="15"/>
      <c r="K27" s="15"/>
      <c r="L27" s="15"/>
    </row>
    <row r="28" spans="1:12" s="63" customFormat="1">
      <c r="A28" s="101"/>
      <c r="B28" s="9" t="s">
        <v>211</v>
      </c>
      <c r="C28" s="3"/>
      <c r="E28" s="15"/>
      <c r="F28" s="15"/>
      <c r="G28" s="15"/>
      <c r="H28" s="15"/>
      <c r="I28" s="4"/>
      <c r="J28" s="15"/>
      <c r="K28" s="15"/>
      <c r="L28" s="15"/>
    </row>
    <row r="29" spans="1:12" s="63" customFormat="1">
      <c r="A29" s="101"/>
      <c r="B29" s="9" t="s">
        <v>406</v>
      </c>
      <c r="C29" s="31"/>
      <c r="E29" s="15"/>
      <c r="F29" s="15"/>
      <c r="G29" s="15"/>
      <c r="H29" s="15"/>
      <c r="I29" s="4"/>
      <c r="J29" s="15"/>
      <c r="K29" s="15"/>
      <c r="L29" s="15"/>
    </row>
    <row r="30" spans="1:12" s="63" customFormat="1">
      <c r="A30" s="101"/>
      <c r="B30" s="9"/>
      <c r="C30" s="31"/>
      <c r="E30" s="15"/>
      <c r="F30" s="15"/>
      <c r="G30" s="15"/>
      <c r="H30" s="15"/>
      <c r="I30" s="4"/>
      <c r="J30" s="15"/>
      <c r="K30" s="15"/>
      <c r="L30" s="15"/>
    </row>
    <row r="31" spans="1:12" s="63" customFormat="1">
      <c r="A31" s="102"/>
      <c r="B31" s="9" t="s">
        <v>333</v>
      </c>
      <c r="C31" s="3"/>
      <c r="E31" s="15"/>
      <c r="F31" s="15"/>
      <c r="G31" s="15"/>
      <c r="H31" s="15"/>
      <c r="I31" s="4"/>
      <c r="J31" s="15"/>
      <c r="K31" s="15"/>
      <c r="L31" s="15"/>
    </row>
    <row r="32" spans="1:12" s="63" customFormat="1">
      <c r="A32" s="93"/>
      <c r="B32" s="91"/>
      <c r="C32" s="3"/>
      <c r="E32" s="15"/>
      <c r="F32" s="15"/>
      <c r="G32" s="15"/>
      <c r="H32" s="15"/>
      <c r="I32" s="4"/>
      <c r="J32" s="15"/>
      <c r="K32" s="15"/>
      <c r="L32" s="15"/>
    </row>
    <row r="33" spans="1:12" s="63" customFormat="1">
      <c r="A33" s="74" t="s">
        <v>407</v>
      </c>
      <c r="B33" s="73"/>
      <c r="C33" s="31" t="s">
        <v>1250</v>
      </c>
      <c r="E33" s="15"/>
      <c r="F33" s="15"/>
      <c r="G33" s="15"/>
      <c r="H33" s="15"/>
      <c r="I33" s="4"/>
      <c r="J33" s="15"/>
      <c r="K33" s="15"/>
      <c r="L33" s="15"/>
    </row>
    <row r="34" spans="1:12" s="63" customFormat="1">
      <c r="A34" s="103"/>
      <c r="B34" s="9" t="s">
        <v>203</v>
      </c>
      <c r="C34" s="31" t="s">
        <v>1266</v>
      </c>
      <c r="E34" s="15"/>
      <c r="F34" s="15"/>
      <c r="G34" s="15"/>
      <c r="H34" s="15"/>
      <c r="I34" s="4"/>
      <c r="J34" s="15"/>
      <c r="K34" s="15"/>
      <c r="L34" s="15"/>
    </row>
    <row r="35" spans="1:12" s="63" customFormat="1">
      <c r="A35" s="104"/>
      <c r="B35" s="9" t="s">
        <v>204</v>
      </c>
      <c r="C35" s="3"/>
      <c r="E35" s="15"/>
      <c r="F35" s="15"/>
      <c r="G35" s="15"/>
      <c r="H35" s="15"/>
      <c r="I35" s="4"/>
      <c r="J35" s="15"/>
      <c r="K35" s="15"/>
      <c r="L35" s="15"/>
    </row>
    <row r="36" spans="1:12" s="63" customFormat="1">
      <c r="A36" s="103"/>
      <c r="B36" s="9" t="s">
        <v>205</v>
      </c>
      <c r="C36" s="3"/>
      <c r="E36" s="15"/>
      <c r="F36" s="15"/>
      <c r="G36" s="15"/>
      <c r="H36" s="15"/>
      <c r="I36" s="4"/>
      <c r="J36" s="15"/>
      <c r="K36" s="15"/>
      <c r="L36" s="15"/>
    </row>
    <row r="37" spans="1:12" s="63" customFormat="1">
      <c r="A37" s="103"/>
      <c r="B37" s="9" t="s">
        <v>206</v>
      </c>
      <c r="C37" s="3"/>
      <c r="E37" s="15"/>
      <c r="F37" s="15"/>
      <c r="G37" s="15"/>
      <c r="H37" s="15"/>
      <c r="I37" s="4"/>
      <c r="J37" s="15"/>
      <c r="K37" s="15"/>
      <c r="L37" s="15"/>
    </row>
    <row r="38" spans="1:12" s="63" customFormat="1">
      <c r="A38" s="104"/>
      <c r="B38" s="9" t="s">
        <v>207</v>
      </c>
      <c r="C38" s="31"/>
      <c r="E38" s="15"/>
      <c r="F38" s="15"/>
      <c r="G38" s="15"/>
      <c r="H38" s="15"/>
      <c r="I38" s="4"/>
      <c r="J38" s="15"/>
      <c r="K38" s="15"/>
      <c r="L38" s="15"/>
    </row>
    <row r="39" spans="1:12" s="63" customFormat="1">
      <c r="A39" s="103"/>
      <c r="B39" s="9" t="s">
        <v>208</v>
      </c>
      <c r="C39" s="3"/>
      <c r="E39" s="15"/>
      <c r="F39" s="15"/>
      <c r="G39" s="15"/>
      <c r="H39" s="15"/>
      <c r="I39" s="4"/>
      <c r="J39" s="15"/>
      <c r="K39" s="15"/>
      <c r="L39" s="15"/>
    </row>
    <row r="40" spans="1:12" s="63" customFormat="1">
      <c r="A40" s="103"/>
      <c r="B40" s="9" t="s">
        <v>209</v>
      </c>
      <c r="C40" s="3"/>
      <c r="E40" s="15"/>
      <c r="F40" s="15"/>
      <c r="G40" s="15"/>
      <c r="H40" s="15"/>
      <c r="I40" s="4"/>
      <c r="J40" s="15"/>
      <c r="K40" s="15"/>
      <c r="L40" s="15"/>
    </row>
    <row r="41" spans="1:12" s="63" customFormat="1">
      <c r="A41" s="104"/>
      <c r="B41" s="9" t="s">
        <v>210</v>
      </c>
      <c r="C41" s="3"/>
      <c r="E41" s="15"/>
      <c r="F41" s="15"/>
      <c r="G41" s="15"/>
      <c r="H41" s="15"/>
      <c r="I41" s="4"/>
      <c r="J41" s="15"/>
      <c r="K41" s="15"/>
      <c r="L41" s="15"/>
    </row>
    <row r="42" spans="1:12" s="63" customFormat="1">
      <c r="A42" s="104"/>
      <c r="B42" s="9" t="s">
        <v>211</v>
      </c>
      <c r="C42" s="3"/>
      <c r="E42" s="15"/>
      <c r="F42" s="15"/>
      <c r="G42" s="15"/>
      <c r="H42" s="15"/>
      <c r="I42" s="4"/>
      <c r="J42" s="15"/>
      <c r="K42" s="15"/>
      <c r="L42" s="15"/>
    </row>
    <row r="43" spans="1:12" s="63" customFormat="1">
      <c r="A43" s="104"/>
      <c r="B43" s="9" t="s">
        <v>406</v>
      </c>
      <c r="C43" s="3"/>
      <c r="E43" s="15"/>
      <c r="F43" s="15"/>
      <c r="G43" s="15"/>
      <c r="H43" s="15"/>
      <c r="I43" s="4"/>
      <c r="J43" s="15"/>
      <c r="K43" s="15"/>
      <c r="L43" s="15"/>
    </row>
    <row r="44" spans="1:12" s="63" customFormat="1">
      <c r="A44" s="104"/>
      <c r="B44" s="9"/>
      <c r="C44" s="3"/>
      <c r="E44" s="15"/>
      <c r="F44" s="15"/>
      <c r="G44" s="15"/>
      <c r="H44" s="15"/>
      <c r="I44" s="4"/>
      <c r="J44" s="15"/>
      <c r="K44" s="15"/>
      <c r="L44" s="15"/>
    </row>
    <row r="45" spans="1:12" s="63" customFormat="1">
      <c r="A45" s="105"/>
      <c r="B45" s="9" t="s">
        <v>214</v>
      </c>
      <c r="C45" s="3"/>
      <c r="E45" s="15"/>
      <c r="F45" s="15"/>
      <c r="G45" s="15"/>
      <c r="H45" s="15"/>
      <c r="I45" s="4"/>
      <c r="J45" s="15"/>
      <c r="K45" s="15"/>
      <c r="L45" s="15"/>
    </row>
    <row r="46" spans="1:12" s="63" customFormat="1">
      <c r="A46" s="86"/>
      <c r="B46" s="86"/>
      <c r="C46" s="3"/>
      <c r="E46" s="15"/>
      <c r="F46" s="15"/>
      <c r="G46" s="15"/>
      <c r="H46" s="15"/>
      <c r="I46" s="4"/>
      <c r="J46" s="15"/>
      <c r="K46" s="15"/>
      <c r="L46" s="15"/>
    </row>
    <row r="47" spans="1:12" s="63" customFormat="1">
      <c r="A47" s="74" t="s">
        <v>408</v>
      </c>
      <c r="B47" s="73"/>
      <c r="C47" s="31" t="s">
        <v>1251</v>
      </c>
      <c r="E47" s="15"/>
      <c r="F47" s="15"/>
      <c r="G47" s="15"/>
      <c r="H47" s="15"/>
      <c r="I47" s="4"/>
      <c r="J47" s="15"/>
      <c r="K47" s="15"/>
      <c r="L47" s="15"/>
    </row>
    <row r="48" spans="1:12" s="63" customFormat="1">
      <c r="A48" s="103"/>
      <c r="B48" s="9" t="s">
        <v>232</v>
      </c>
      <c r="C48" s="31" t="s">
        <v>1267</v>
      </c>
      <c r="E48" s="15"/>
      <c r="F48" s="15"/>
      <c r="G48" s="15"/>
      <c r="H48" s="15"/>
      <c r="I48" s="4"/>
      <c r="J48" s="15"/>
      <c r="K48" s="15"/>
      <c r="L48" s="15"/>
    </row>
    <row r="49" spans="1:12" s="63" customFormat="1">
      <c r="A49" s="104"/>
      <c r="B49" s="9" t="s">
        <v>233</v>
      </c>
      <c r="C49" s="31"/>
      <c r="E49" s="15"/>
      <c r="F49" s="15"/>
      <c r="G49" s="15"/>
      <c r="H49" s="15"/>
      <c r="I49" s="4"/>
      <c r="J49" s="15"/>
      <c r="K49" s="15"/>
      <c r="L49" s="15"/>
    </row>
    <row r="50" spans="1:12" s="63" customFormat="1">
      <c r="A50" s="103"/>
      <c r="B50" s="9" t="s">
        <v>234</v>
      </c>
      <c r="C50" s="3"/>
      <c r="E50" s="15"/>
      <c r="F50" s="15"/>
      <c r="G50" s="15"/>
      <c r="H50" s="15"/>
      <c r="I50" s="4"/>
      <c r="J50" s="15"/>
      <c r="K50" s="15"/>
      <c r="L50" s="15"/>
    </row>
    <row r="51" spans="1:12" s="63" customFormat="1">
      <c r="A51" s="104"/>
      <c r="B51" s="9" t="s">
        <v>235</v>
      </c>
      <c r="C51" s="3"/>
      <c r="E51" s="15"/>
      <c r="F51" s="15"/>
      <c r="G51" s="15"/>
      <c r="H51" s="15"/>
      <c r="I51" s="4"/>
      <c r="J51" s="15"/>
      <c r="K51" s="15"/>
      <c r="L51" s="15"/>
    </row>
    <row r="52" spans="1:12" s="63" customFormat="1">
      <c r="A52" s="103"/>
      <c r="B52" s="9" t="s">
        <v>236</v>
      </c>
      <c r="C52" s="3"/>
      <c r="E52" s="15"/>
      <c r="F52" s="15"/>
      <c r="G52" s="15"/>
      <c r="H52" s="15"/>
      <c r="I52" s="4"/>
      <c r="J52" s="15"/>
      <c r="K52" s="15"/>
      <c r="L52" s="15"/>
    </row>
    <row r="53" spans="1:12" s="63" customFormat="1">
      <c r="A53" s="103"/>
      <c r="B53" s="9" t="s">
        <v>211</v>
      </c>
      <c r="C53" s="3"/>
      <c r="E53" s="15"/>
      <c r="F53" s="15"/>
      <c r="G53" s="15"/>
      <c r="H53" s="15"/>
      <c r="I53" s="4"/>
      <c r="J53" s="15"/>
      <c r="K53" s="15"/>
      <c r="L53" s="15"/>
    </row>
    <row r="54" spans="1:12" s="63" customFormat="1">
      <c r="A54" s="103"/>
      <c r="B54" s="9" t="s">
        <v>406</v>
      </c>
      <c r="C54" s="3"/>
      <c r="E54" s="15"/>
      <c r="F54" s="15"/>
      <c r="G54" s="15"/>
      <c r="H54" s="15"/>
      <c r="I54" s="4"/>
      <c r="J54" s="15"/>
      <c r="K54" s="15"/>
      <c r="L54" s="15"/>
    </row>
    <row r="55" spans="1:12" s="63" customFormat="1">
      <c r="A55" s="74"/>
      <c r="B55" s="9"/>
      <c r="C55" s="3"/>
      <c r="E55" s="15"/>
      <c r="F55" s="15"/>
      <c r="G55" s="15"/>
      <c r="H55" s="15"/>
      <c r="I55" s="4"/>
      <c r="J55" s="15"/>
      <c r="K55" s="15"/>
      <c r="L55" s="15"/>
    </row>
    <row r="56" spans="1:12" s="63" customFormat="1">
      <c r="A56" s="74" t="s">
        <v>409</v>
      </c>
      <c r="B56" s="73"/>
      <c r="C56" s="31" t="s">
        <v>1252</v>
      </c>
      <c r="E56" s="15"/>
      <c r="F56" s="15"/>
      <c r="G56" s="15"/>
      <c r="H56" s="15"/>
      <c r="I56" s="4"/>
      <c r="J56" s="15"/>
      <c r="K56" s="15"/>
      <c r="L56" s="15"/>
    </row>
    <row r="57" spans="1:12" s="63" customFormat="1">
      <c r="A57" s="77"/>
      <c r="B57" s="9" t="s">
        <v>340</v>
      </c>
      <c r="C57" s="31" t="s">
        <v>1268</v>
      </c>
      <c r="E57" s="15"/>
      <c r="F57" s="15"/>
      <c r="G57" s="15"/>
      <c r="H57" s="15"/>
      <c r="I57" s="4"/>
      <c r="J57" s="15"/>
      <c r="K57" s="15"/>
      <c r="L57" s="15"/>
    </row>
    <row r="58" spans="1:12" s="63" customFormat="1">
      <c r="A58" s="77"/>
      <c r="B58" s="19" t="s">
        <v>1171</v>
      </c>
      <c r="C58" s="3"/>
      <c r="E58" s="15"/>
      <c r="F58" s="15"/>
      <c r="G58" s="15"/>
      <c r="H58" s="15"/>
      <c r="I58" s="4"/>
      <c r="J58" s="15"/>
      <c r="K58" s="15"/>
      <c r="L58" s="15"/>
    </row>
    <row r="59" spans="1:12" s="63" customFormat="1">
      <c r="A59" s="93"/>
      <c r="B59" s="19" t="s">
        <v>341</v>
      </c>
      <c r="C59" s="3"/>
      <c r="E59" s="15"/>
      <c r="F59" s="15"/>
      <c r="G59" s="15"/>
      <c r="H59" s="15"/>
      <c r="I59" s="4"/>
      <c r="J59" s="15"/>
      <c r="K59" s="15"/>
      <c r="L59" s="15"/>
    </row>
    <row r="60" spans="1:12" s="63" customFormat="1">
      <c r="A60" s="93"/>
      <c r="B60" s="19" t="s">
        <v>342</v>
      </c>
      <c r="C60" s="3"/>
      <c r="E60" s="15"/>
      <c r="F60" s="15"/>
      <c r="G60" s="15"/>
      <c r="H60" s="15"/>
      <c r="I60" s="4"/>
      <c r="J60" s="15"/>
      <c r="K60" s="15"/>
      <c r="L60" s="15"/>
    </row>
    <row r="61" spans="1:12" s="63" customFormat="1">
      <c r="A61" s="93"/>
      <c r="B61" s="9" t="s">
        <v>343</v>
      </c>
      <c r="C61" s="3"/>
      <c r="E61" s="15"/>
      <c r="F61" s="15"/>
      <c r="G61" s="15"/>
      <c r="H61" s="15"/>
      <c r="I61" s="4"/>
      <c r="J61" s="15"/>
      <c r="K61" s="15"/>
      <c r="L61" s="15"/>
    </row>
    <row r="62" spans="1:12" s="63" customFormat="1">
      <c r="A62" s="77"/>
      <c r="B62" s="19" t="s">
        <v>344</v>
      </c>
      <c r="C62" s="3"/>
      <c r="E62" s="15"/>
      <c r="F62" s="15"/>
      <c r="G62" s="15"/>
      <c r="H62" s="15"/>
      <c r="I62" s="4"/>
      <c r="J62" s="15"/>
      <c r="K62" s="15"/>
      <c r="L62" s="15"/>
    </row>
    <row r="63" spans="1:12" s="63" customFormat="1">
      <c r="A63" s="93"/>
      <c r="B63" s="19" t="s">
        <v>345</v>
      </c>
      <c r="C63" s="3"/>
      <c r="E63" s="15"/>
      <c r="F63" s="15"/>
      <c r="G63" s="15"/>
      <c r="H63" s="15"/>
      <c r="I63" s="4"/>
      <c r="J63" s="15"/>
      <c r="K63" s="15"/>
      <c r="L63" s="15"/>
    </row>
    <row r="64" spans="1:12" s="63" customFormat="1">
      <c r="A64" s="93"/>
      <c r="B64" s="9" t="s">
        <v>346</v>
      </c>
      <c r="C64" s="3"/>
      <c r="E64" s="15"/>
      <c r="F64" s="15"/>
      <c r="G64" s="15"/>
      <c r="H64" s="15"/>
      <c r="I64" s="4"/>
      <c r="J64" s="15"/>
      <c r="K64" s="15"/>
      <c r="L64" s="15"/>
    </row>
    <row r="65" spans="1:12" s="63" customFormat="1">
      <c r="A65" s="93"/>
      <c r="B65" s="19" t="s">
        <v>347</v>
      </c>
      <c r="C65" s="3"/>
      <c r="E65" s="15"/>
      <c r="F65" s="15"/>
      <c r="G65" s="15"/>
      <c r="H65" s="15"/>
      <c r="I65" s="4"/>
      <c r="J65" s="15"/>
      <c r="K65" s="15"/>
      <c r="L65" s="15"/>
    </row>
    <row r="66" spans="1:12" s="63" customFormat="1">
      <c r="A66" s="77"/>
      <c r="B66" s="19" t="s">
        <v>348</v>
      </c>
      <c r="C66" s="3"/>
      <c r="E66" s="15"/>
      <c r="F66" s="15"/>
      <c r="G66" s="15"/>
      <c r="H66" s="15"/>
      <c r="I66" s="4"/>
      <c r="J66" s="15"/>
      <c r="K66" s="15"/>
      <c r="L66" s="15"/>
    </row>
    <row r="67" spans="1:12" s="63" customFormat="1">
      <c r="A67" s="93"/>
      <c r="B67" s="9" t="s">
        <v>349</v>
      </c>
      <c r="C67" s="3"/>
      <c r="E67" s="15"/>
      <c r="F67" s="15"/>
      <c r="G67" s="15"/>
      <c r="H67" s="15"/>
      <c r="I67" s="4"/>
      <c r="J67" s="15"/>
      <c r="K67" s="15"/>
      <c r="L67" s="15"/>
    </row>
    <row r="68" spans="1:12" s="63" customFormat="1">
      <c r="A68" s="86"/>
      <c r="B68" s="9" t="s">
        <v>410</v>
      </c>
      <c r="C68" s="3"/>
      <c r="E68" s="15"/>
      <c r="F68" s="15"/>
      <c r="G68" s="15"/>
      <c r="H68" s="15"/>
      <c r="I68" s="4"/>
      <c r="J68" s="15"/>
      <c r="K68" s="15"/>
      <c r="L68" s="15"/>
    </row>
    <row r="69" spans="1:12" s="63" customFormat="1">
      <c r="A69" s="86"/>
      <c r="B69" s="9" t="s">
        <v>406</v>
      </c>
      <c r="C69" s="3"/>
      <c r="E69" s="15"/>
      <c r="F69" s="15"/>
      <c r="G69" s="15"/>
      <c r="H69" s="15"/>
      <c r="I69" s="4"/>
      <c r="J69" s="15"/>
      <c r="K69" s="15"/>
      <c r="L69" s="15"/>
    </row>
    <row r="70" spans="1:12" s="63" customFormat="1">
      <c r="A70" s="86"/>
      <c r="B70" s="86"/>
      <c r="C70" s="3"/>
      <c r="E70" s="15"/>
      <c r="F70" s="15"/>
      <c r="G70" s="15"/>
      <c r="H70" s="15"/>
      <c r="I70" s="4"/>
      <c r="J70" s="15"/>
      <c r="K70" s="15"/>
      <c r="L70" s="15"/>
    </row>
    <row r="71" spans="1:12" s="63" customFormat="1">
      <c r="A71" s="74" t="s">
        <v>411</v>
      </c>
      <c r="B71" s="73"/>
      <c r="C71" s="31" t="s">
        <v>1254</v>
      </c>
      <c r="E71" s="15"/>
      <c r="F71" s="15"/>
      <c r="G71" s="15"/>
      <c r="H71" s="15"/>
      <c r="I71" s="4"/>
      <c r="J71" s="15"/>
      <c r="K71" s="15"/>
      <c r="L71" s="15"/>
    </row>
    <row r="72" spans="1:12" s="63" customFormat="1">
      <c r="A72" s="74"/>
      <c r="B72" s="9" t="s">
        <v>216</v>
      </c>
      <c r="C72" s="31" t="s">
        <v>1269</v>
      </c>
      <c r="E72" s="15"/>
      <c r="F72" s="15"/>
      <c r="G72" s="15"/>
      <c r="H72" s="15"/>
      <c r="I72" s="4"/>
      <c r="J72" s="15"/>
      <c r="K72" s="15"/>
      <c r="L72" s="15"/>
    </row>
    <row r="73" spans="1:12" s="63" customFormat="1">
      <c r="A73" s="85"/>
      <c r="B73" s="19" t="s">
        <v>217</v>
      </c>
      <c r="C73" s="3"/>
      <c r="E73" s="15"/>
      <c r="F73" s="15"/>
      <c r="G73" s="15"/>
      <c r="H73" s="15"/>
      <c r="I73" s="4"/>
      <c r="J73" s="15"/>
      <c r="K73" s="15"/>
      <c r="L73" s="15"/>
    </row>
    <row r="74" spans="1:12" s="63" customFormat="1">
      <c r="A74" s="85"/>
      <c r="B74" s="19" t="s">
        <v>218</v>
      </c>
      <c r="C74" s="3"/>
      <c r="E74" s="15"/>
      <c r="F74" s="15"/>
      <c r="G74" s="15"/>
      <c r="H74" s="15"/>
      <c r="I74" s="4"/>
      <c r="J74" s="15"/>
      <c r="K74" s="15"/>
      <c r="L74" s="15"/>
    </row>
    <row r="75" spans="1:12" s="63" customFormat="1">
      <c r="A75" s="85"/>
      <c r="B75" s="19" t="s">
        <v>219</v>
      </c>
      <c r="C75" s="3"/>
      <c r="E75" s="15"/>
      <c r="F75" s="15"/>
      <c r="G75" s="15"/>
      <c r="H75" s="15"/>
      <c r="I75" s="4"/>
      <c r="J75" s="15"/>
      <c r="K75" s="15"/>
      <c r="L75" s="15"/>
    </row>
    <row r="76" spans="1:12" s="63" customFormat="1">
      <c r="A76" s="85"/>
      <c r="B76" s="19" t="s">
        <v>220</v>
      </c>
      <c r="C76" s="3"/>
      <c r="E76" s="15"/>
      <c r="F76" s="15"/>
      <c r="G76" s="15"/>
      <c r="H76" s="15"/>
      <c r="I76" s="4"/>
      <c r="J76" s="15"/>
      <c r="K76" s="15"/>
      <c r="L76" s="15"/>
    </row>
    <row r="77" spans="1:12" s="63" customFormat="1">
      <c r="A77" s="85"/>
      <c r="B77" s="9" t="s">
        <v>221</v>
      </c>
      <c r="C77" s="3"/>
      <c r="E77" s="15"/>
      <c r="F77" s="15"/>
      <c r="G77" s="15"/>
      <c r="H77" s="15"/>
      <c r="I77" s="4"/>
      <c r="J77" s="15"/>
      <c r="K77" s="15"/>
      <c r="L77" s="15"/>
    </row>
    <row r="78" spans="1:12" s="63" customFormat="1">
      <c r="A78" s="85"/>
      <c r="B78" s="19" t="s">
        <v>222</v>
      </c>
      <c r="C78" s="3"/>
      <c r="E78" s="15"/>
      <c r="F78" s="15"/>
      <c r="G78" s="15"/>
      <c r="H78" s="15"/>
      <c r="I78" s="4"/>
      <c r="J78" s="15"/>
      <c r="K78" s="15"/>
      <c r="L78" s="15"/>
    </row>
    <row r="79" spans="1:12" s="63" customFormat="1">
      <c r="A79" s="85"/>
      <c r="B79" s="19" t="s">
        <v>223</v>
      </c>
      <c r="C79" s="3"/>
      <c r="E79" s="15"/>
      <c r="F79" s="15"/>
      <c r="G79" s="15"/>
      <c r="H79" s="15"/>
      <c r="I79" s="4"/>
      <c r="J79" s="15"/>
      <c r="K79" s="15"/>
      <c r="L79" s="15"/>
    </row>
    <row r="80" spans="1:12" s="63" customFormat="1">
      <c r="A80" s="85"/>
      <c r="B80" s="19" t="s">
        <v>224</v>
      </c>
      <c r="C80" s="3"/>
      <c r="E80" s="15"/>
      <c r="F80" s="15"/>
      <c r="G80" s="15"/>
      <c r="H80" s="15"/>
      <c r="I80" s="4"/>
      <c r="J80" s="15"/>
      <c r="K80" s="15"/>
      <c r="L80" s="15"/>
    </row>
    <row r="81" spans="1:12" s="63" customFormat="1">
      <c r="A81" s="85"/>
      <c r="B81" s="19" t="s">
        <v>225</v>
      </c>
      <c r="C81" s="3"/>
      <c r="E81" s="15"/>
      <c r="F81" s="15"/>
      <c r="G81" s="15"/>
      <c r="H81" s="15"/>
      <c r="I81" s="4"/>
      <c r="J81" s="15"/>
      <c r="K81" s="15"/>
      <c r="L81" s="15"/>
    </row>
    <row r="82" spans="1:12" s="63" customFormat="1">
      <c r="A82" s="85"/>
      <c r="B82" s="19" t="s">
        <v>226</v>
      </c>
      <c r="C82" s="3"/>
      <c r="E82" s="15"/>
      <c r="F82" s="15"/>
      <c r="G82" s="15"/>
      <c r="H82" s="15"/>
      <c r="I82" s="4"/>
      <c r="J82" s="15"/>
      <c r="K82" s="15"/>
      <c r="L82" s="15"/>
    </row>
    <row r="83" spans="1:12" s="63" customFormat="1">
      <c r="A83" s="85"/>
      <c r="B83" s="19" t="s">
        <v>227</v>
      </c>
      <c r="C83" s="3"/>
      <c r="E83" s="15"/>
      <c r="F83" s="15"/>
      <c r="G83" s="15"/>
      <c r="H83" s="15"/>
      <c r="I83" s="4"/>
      <c r="J83" s="15"/>
      <c r="K83" s="15"/>
      <c r="L83" s="15"/>
    </row>
    <row r="84" spans="1:12" s="63" customFormat="1">
      <c r="A84" s="74"/>
      <c r="B84" s="9" t="s">
        <v>228</v>
      </c>
      <c r="C84" s="3"/>
      <c r="E84" s="15"/>
      <c r="F84" s="15"/>
      <c r="G84" s="15"/>
      <c r="H84" s="15"/>
      <c r="I84" s="4"/>
      <c r="J84" s="15"/>
      <c r="K84" s="15"/>
      <c r="L84" s="15"/>
    </row>
    <row r="85" spans="1:12" s="63" customFormat="1">
      <c r="A85" s="106"/>
      <c r="B85" s="9" t="s">
        <v>406</v>
      </c>
      <c r="C85" s="3"/>
      <c r="E85" s="15"/>
      <c r="F85" s="15"/>
      <c r="G85" s="15"/>
      <c r="H85" s="15"/>
      <c r="I85" s="4"/>
      <c r="J85" s="15"/>
      <c r="K85" s="15"/>
      <c r="L85" s="15"/>
    </row>
    <row r="86" spans="1:12" s="63" customFormat="1">
      <c r="A86" s="106"/>
      <c r="B86" s="9"/>
      <c r="C86" s="3"/>
      <c r="E86" s="15"/>
      <c r="F86" s="15"/>
      <c r="G86" s="15"/>
      <c r="H86" s="15"/>
      <c r="I86" s="4"/>
      <c r="J86" s="15"/>
      <c r="K86" s="15"/>
      <c r="L86" s="15"/>
    </row>
    <row r="87" spans="1:12" s="63" customFormat="1">
      <c r="A87" s="89"/>
      <c r="B87" s="9" t="s">
        <v>230</v>
      </c>
      <c r="C87" s="3"/>
      <c r="E87" s="15"/>
      <c r="F87" s="15"/>
      <c r="G87" s="15"/>
      <c r="H87" s="15"/>
      <c r="I87" s="4"/>
      <c r="J87" s="15"/>
      <c r="K87" s="15"/>
      <c r="L87" s="15"/>
    </row>
    <row r="88" spans="1:12" s="63" customFormat="1">
      <c r="A88" s="104"/>
      <c r="B88" s="9"/>
      <c r="C88" s="3"/>
      <c r="E88" s="15"/>
      <c r="F88" s="15"/>
      <c r="G88" s="15"/>
      <c r="H88" s="15"/>
      <c r="I88" s="4"/>
      <c r="J88" s="15"/>
      <c r="K88" s="15"/>
      <c r="L88" s="15"/>
    </row>
    <row r="89" spans="1:12" s="63" customFormat="1">
      <c r="A89" s="74" t="s">
        <v>412</v>
      </c>
      <c r="B89" s="9"/>
      <c r="C89" s="31" t="s">
        <v>1256</v>
      </c>
      <c r="E89" s="15"/>
      <c r="F89" s="15"/>
      <c r="G89" s="15"/>
      <c r="H89" s="15"/>
      <c r="I89" s="4"/>
      <c r="J89" s="15"/>
      <c r="K89" s="15"/>
      <c r="L89" s="15"/>
    </row>
    <row r="90" spans="1:12" s="63" customFormat="1">
      <c r="A90" s="93"/>
      <c r="B90" s="9" t="s">
        <v>413</v>
      </c>
      <c r="C90" s="31" t="s">
        <v>1270</v>
      </c>
      <c r="E90" s="15"/>
      <c r="F90" s="15"/>
      <c r="G90" s="15"/>
      <c r="H90" s="15"/>
      <c r="I90" s="4"/>
      <c r="J90" s="15"/>
      <c r="K90" s="15"/>
      <c r="L90" s="15"/>
    </row>
    <row r="91" spans="1:12" s="63" customFormat="1">
      <c r="A91" s="93"/>
      <c r="B91" s="9" t="s">
        <v>414</v>
      </c>
      <c r="C91" s="3"/>
      <c r="E91" s="15"/>
      <c r="F91" s="15"/>
      <c r="G91" s="15"/>
      <c r="H91" s="15"/>
      <c r="I91" s="4"/>
      <c r="J91" s="15"/>
      <c r="K91" s="15"/>
      <c r="L91" s="15"/>
    </row>
    <row r="92" spans="1:12" s="63" customFormat="1">
      <c r="A92" s="93"/>
      <c r="B92" s="9" t="s">
        <v>415</v>
      </c>
      <c r="C92" s="3"/>
      <c r="E92" s="15"/>
      <c r="F92" s="15"/>
      <c r="G92" s="15"/>
      <c r="H92" s="15"/>
      <c r="I92" s="4"/>
      <c r="J92" s="15"/>
      <c r="K92" s="15"/>
      <c r="L92" s="15"/>
    </row>
    <row r="93" spans="1:12" s="63" customFormat="1">
      <c r="A93" s="93"/>
      <c r="B93" s="9" t="s">
        <v>416</v>
      </c>
      <c r="C93" s="3"/>
      <c r="E93" s="15"/>
      <c r="F93" s="15"/>
      <c r="G93" s="15"/>
      <c r="H93" s="15"/>
      <c r="I93" s="4"/>
      <c r="J93" s="15"/>
      <c r="K93" s="15"/>
      <c r="L93" s="15"/>
    </row>
    <row r="94" spans="1:12" s="63" customFormat="1">
      <c r="A94" s="74"/>
      <c r="B94" s="9"/>
      <c r="C94" s="3"/>
      <c r="E94" s="15"/>
      <c r="F94" s="15"/>
      <c r="G94" s="15"/>
      <c r="H94" s="15"/>
      <c r="I94" s="4"/>
      <c r="J94" s="15"/>
      <c r="K94" s="15"/>
      <c r="L94" s="15"/>
    </row>
    <row r="95" spans="1:12" s="63" customFormat="1">
      <c r="A95" s="74" t="s">
        <v>417</v>
      </c>
      <c r="B95" s="9"/>
      <c r="C95" s="31" t="s">
        <v>1256</v>
      </c>
      <c r="E95" s="15"/>
      <c r="F95" s="15"/>
      <c r="G95" s="15"/>
      <c r="H95" s="15"/>
      <c r="I95" s="4"/>
      <c r="J95" s="15"/>
      <c r="K95" s="15"/>
      <c r="L95" s="15"/>
    </row>
    <row r="96" spans="1:12" s="63" customFormat="1">
      <c r="A96" s="93"/>
      <c r="B96" s="9" t="s">
        <v>418</v>
      </c>
      <c r="C96" s="31" t="s">
        <v>1271</v>
      </c>
      <c r="E96" s="15"/>
      <c r="F96" s="15"/>
      <c r="G96" s="15"/>
      <c r="H96" s="15"/>
      <c r="I96" s="4"/>
      <c r="J96" s="15"/>
      <c r="K96" s="15"/>
      <c r="L96" s="15"/>
    </row>
    <row r="97" spans="1:12" s="63" customFormat="1">
      <c r="A97" s="93"/>
      <c r="B97" s="9" t="s">
        <v>419</v>
      </c>
      <c r="C97" s="3"/>
      <c r="E97" s="15"/>
      <c r="F97" s="15"/>
      <c r="G97" s="15"/>
      <c r="H97" s="15"/>
      <c r="I97" s="4"/>
      <c r="J97" s="15"/>
      <c r="K97" s="15"/>
      <c r="L97" s="15"/>
    </row>
    <row r="98" spans="1:12" s="63" customFormat="1">
      <c r="A98" s="93"/>
      <c r="B98" s="9" t="s">
        <v>415</v>
      </c>
      <c r="C98" s="3"/>
      <c r="E98" s="15"/>
      <c r="F98" s="15"/>
      <c r="G98" s="15"/>
      <c r="H98" s="15"/>
      <c r="I98" s="4"/>
      <c r="J98" s="15"/>
      <c r="K98" s="15"/>
      <c r="L98" s="15"/>
    </row>
    <row r="99" spans="1:12" s="63" customFormat="1">
      <c r="A99" s="93"/>
      <c r="B99" s="9" t="s">
        <v>416</v>
      </c>
      <c r="C99" s="3"/>
      <c r="E99" s="15"/>
      <c r="F99" s="15"/>
      <c r="G99" s="15"/>
      <c r="H99" s="15"/>
      <c r="I99" s="4"/>
      <c r="J99" s="15"/>
      <c r="K99" s="15"/>
      <c r="L99" s="15"/>
    </row>
    <row r="100" spans="1:12" s="63" customFormat="1">
      <c r="A100" s="74"/>
      <c r="B100" s="9"/>
      <c r="C100" s="3"/>
      <c r="E100" s="15"/>
      <c r="F100" s="15"/>
      <c r="G100" s="15"/>
      <c r="H100" s="15"/>
      <c r="I100" s="4"/>
      <c r="J100" s="15"/>
      <c r="K100" s="15"/>
      <c r="L100" s="15"/>
    </row>
    <row r="101" spans="1:12" s="63" customFormat="1">
      <c r="A101" s="74" t="s">
        <v>420</v>
      </c>
      <c r="B101" s="9"/>
      <c r="C101" s="31" t="s">
        <v>1251</v>
      </c>
      <c r="E101" s="15"/>
      <c r="F101" s="15"/>
      <c r="G101" s="15"/>
      <c r="H101" s="15"/>
      <c r="I101" s="4"/>
      <c r="J101" s="15"/>
      <c r="K101" s="15"/>
      <c r="L101" s="15"/>
    </row>
    <row r="102" spans="1:12" s="63" customFormat="1">
      <c r="A102" s="93"/>
      <c r="B102" s="9" t="s">
        <v>421</v>
      </c>
      <c r="C102" s="31" t="s">
        <v>1272</v>
      </c>
      <c r="E102" s="15"/>
      <c r="F102" s="15"/>
      <c r="G102" s="15"/>
      <c r="H102" s="15"/>
      <c r="I102" s="4"/>
      <c r="J102" s="15"/>
      <c r="K102" s="15"/>
      <c r="L102" s="15"/>
    </row>
    <row r="103" spans="1:12" s="63" customFormat="1">
      <c r="A103" s="93"/>
      <c r="B103" s="9" t="s">
        <v>422</v>
      </c>
      <c r="C103" s="3"/>
      <c r="E103" s="15"/>
      <c r="F103" s="15"/>
      <c r="G103" s="15"/>
      <c r="H103" s="15"/>
      <c r="I103" s="4"/>
      <c r="J103" s="15"/>
      <c r="K103" s="15"/>
      <c r="L103" s="15"/>
    </row>
    <row r="104" spans="1:12" s="63" customFormat="1">
      <c r="A104" s="93"/>
      <c r="B104" s="9" t="s">
        <v>240</v>
      </c>
      <c r="C104" s="3"/>
      <c r="E104" s="15"/>
      <c r="F104" s="15"/>
      <c r="G104" s="15"/>
      <c r="H104" s="15"/>
      <c r="I104" s="4"/>
      <c r="J104" s="15"/>
      <c r="K104" s="15"/>
      <c r="L104" s="15"/>
    </row>
    <row r="105" spans="1:12" s="63" customFormat="1">
      <c r="A105" s="93"/>
      <c r="B105" s="9" t="s">
        <v>416</v>
      </c>
      <c r="C105" s="3"/>
      <c r="E105" s="15"/>
      <c r="F105" s="15"/>
      <c r="G105" s="15"/>
      <c r="H105" s="15"/>
      <c r="I105" s="4"/>
      <c r="J105" s="15"/>
      <c r="K105" s="15"/>
      <c r="L105" s="15"/>
    </row>
    <row r="106" spans="1:12" s="63" customFormat="1">
      <c r="A106" s="74"/>
      <c r="B106" s="9"/>
      <c r="C106" s="3"/>
      <c r="E106" s="15"/>
      <c r="F106" s="15"/>
      <c r="G106" s="15"/>
      <c r="H106" s="15"/>
      <c r="I106" s="4"/>
      <c r="J106" s="15"/>
      <c r="K106" s="15"/>
      <c r="L106" s="15"/>
    </row>
    <row r="107" spans="1:12" s="63" customFormat="1">
      <c r="A107" s="74" t="s">
        <v>423</v>
      </c>
      <c r="B107" s="9"/>
      <c r="C107" s="31" t="s">
        <v>1251</v>
      </c>
      <c r="E107" s="15"/>
      <c r="F107" s="15"/>
      <c r="G107" s="15"/>
      <c r="H107" s="15"/>
      <c r="I107" s="4"/>
      <c r="J107" s="15"/>
      <c r="K107" s="15"/>
      <c r="L107" s="15"/>
    </row>
    <row r="108" spans="1:12" s="63" customFormat="1">
      <c r="A108" s="93"/>
      <c r="B108" s="9" t="s">
        <v>424</v>
      </c>
      <c r="C108" s="31" t="s">
        <v>1273</v>
      </c>
      <c r="E108" s="15"/>
      <c r="F108" s="15"/>
      <c r="G108" s="15"/>
      <c r="H108" s="15"/>
      <c r="I108" s="4"/>
      <c r="J108" s="15"/>
      <c r="K108" s="15"/>
      <c r="L108" s="15"/>
    </row>
    <row r="109" spans="1:12" s="63" customFormat="1">
      <c r="A109" s="93"/>
      <c r="B109" s="9" t="s">
        <v>425</v>
      </c>
      <c r="C109" s="3"/>
      <c r="E109" s="15"/>
      <c r="F109" s="15"/>
      <c r="G109" s="15"/>
      <c r="H109" s="15"/>
      <c r="I109" s="4"/>
      <c r="J109" s="15"/>
      <c r="K109" s="15"/>
      <c r="L109" s="15"/>
    </row>
    <row r="110" spans="1:12" s="63" customFormat="1">
      <c r="A110" s="93"/>
      <c r="B110" s="9" t="s">
        <v>240</v>
      </c>
      <c r="C110" s="3"/>
      <c r="E110" s="15"/>
      <c r="F110" s="15"/>
      <c r="G110" s="15"/>
      <c r="H110" s="15"/>
      <c r="I110" s="4"/>
      <c r="J110" s="15"/>
      <c r="K110" s="15"/>
      <c r="L110" s="15"/>
    </row>
    <row r="111" spans="1:12" s="63" customFormat="1">
      <c r="A111" s="93"/>
      <c r="B111" s="9" t="s">
        <v>416</v>
      </c>
      <c r="C111" s="3"/>
      <c r="E111" s="15"/>
      <c r="F111" s="15"/>
      <c r="G111" s="15"/>
      <c r="H111" s="15"/>
      <c r="I111" s="4"/>
      <c r="J111" s="15"/>
      <c r="K111" s="15"/>
      <c r="L111" s="15"/>
    </row>
    <row r="112" spans="1:12" s="63" customFormat="1">
      <c r="A112" s="74"/>
      <c r="B112" s="9"/>
      <c r="C112" s="3"/>
      <c r="E112" s="15"/>
      <c r="F112" s="15"/>
      <c r="G112" s="15"/>
      <c r="H112" s="15"/>
      <c r="I112" s="4"/>
      <c r="J112" s="15"/>
      <c r="K112" s="15"/>
      <c r="L112" s="15"/>
    </row>
    <row r="113" spans="1:12" s="63" customFormat="1">
      <c r="A113" s="74" t="s">
        <v>426</v>
      </c>
      <c r="B113" s="9"/>
      <c r="C113" s="31" t="s">
        <v>1251</v>
      </c>
      <c r="E113" s="15"/>
      <c r="F113" s="15"/>
      <c r="G113" s="15"/>
      <c r="H113" s="15"/>
      <c r="I113" s="4"/>
      <c r="J113" s="15"/>
      <c r="K113" s="15"/>
      <c r="L113" s="15"/>
    </row>
    <row r="114" spans="1:12" s="63" customFormat="1">
      <c r="A114" s="93"/>
      <c r="B114" s="107" t="s">
        <v>427</v>
      </c>
      <c r="C114" s="31" t="s">
        <v>1274</v>
      </c>
      <c r="E114" s="15"/>
      <c r="F114" s="15"/>
      <c r="G114" s="15"/>
      <c r="H114" s="15"/>
      <c r="I114" s="4"/>
      <c r="J114" s="15"/>
      <c r="K114" s="15"/>
      <c r="L114" s="15"/>
    </row>
    <row r="115" spans="1:12" s="63" customFormat="1">
      <c r="A115" s="93"/>
      <c r="B115" s="107" t="s">
        <v>428</v>
      </c>
      <c r="C115" s="3"/>
      <c r="E115" s="15"/>
      <c r="F115" s="15"/>
      <c r="G115" s="15"/>
      <c r="H115" s="15"/>
      <c r="I115" s="4"/>
      <c r="J115" s="15"/>
      <c r="K115" s="15"/>
      <c r="L115" s="15"/>
    </row>
    <row r="116" spans="1:12" s="63" customFormat="1">
      <c r="A116" s="93"/>
      <c r="B116" s="107" t="s">
        <v>429</v>
      </c>
      <c r="C116" s="3"/>
      <c r="E116" s="15"/>
      <c r="F116" s="15"/>
      <c r="G116" s="15"/>
      <c r="H116" s="15"/>
      <c r="I116" s="4"/>
      <c r="J116" s="15"/>
      <c r="K116" s="15"/>
      <c r="L116" s="15"/>
    </row>
    <row r="117" spans="1:12" s="63" customFormat="1">
      <c r="A117" s="93"/>
      <c r="B117" s="107" t="s">
        <v>240</v>
      </c>
      <c r="C117" s="3"/>
      <c r="E117" s="15"/>
      <c r="F117" s="15"/>
      <c r="G117" s="15"/>
      <c r="H117" s="15"/>
      <c r="I117" s="4"/>
      <c r="J117" s="15"/>
      <c r="K117" s="15"/>
      <c r="L117" s="15"/>
    </row>
    <row r="118" spans="1:12" s="63" customFormat="1">
      <c r="A118" s="93"/>
      <c r="B118" s="9" t="s">
        <v>416</v>
      </c>
      <c r="C118" s="3"/>
      <c r="E118" s="15"/>
      <c r="F118" s="15"/>
      <c r="G118" s="15"/>
      <c r="H118" s="15"/>
      <c r="I118" s="4"/>
      <c r="J118" s="15"/>
      <c r="K118" s="15"/>
      <c r="L118" s="15"/>
    </row>
    <row r="119" spans="1:12" s="63" customFormat="1">
      <c r="A119" s="86"/>
      <c r="B119" s="86"/>
      <c r="C119" s="3"/>
      <c r="E119" s="15"/>
      <c r="F119" s="15"/>
      <c r="G119" s="15"/>
      <c r="H119" s="15"/>
      <c r="I119" s="4"/>
      <c r="J119" s="15"/>
      <c r="K119" s="15"/>
      <c r="L119" s="15"/>
    </row>
    <row r="120" spans="1:12" s="63" customFormat="1">
      <c r="A120" s="74" t="s">
        <v>430</v>
      </c>
      <c r="B120" s="9"/>
      <c r="C120" s="31" t="s">
        <v>1262</v>
      </c>
      <c r="E120" s="15"/>
      <c r="F120" s="15"/>
      <c r="G120" s="15"/>
      <c r="H120" s="15"/>
      <c r="I120" s="4"/>
      <c r="J120" s="15"/>
      <c r="K120" s="15"/>
      <c r="L120" s="15"/>
    </row>
    <row r="121" spans="1:12" s="63" customFormat="1">
      <c r="A121" s="93"/>
      <c r="B121" s="9" t="s">
        <v>431</v>
      </c>
      <c r="C121" s="31" t="s">
        <v>1275</v>
      </c>
      <c r="E121" s="15"/>
      <c r="F121" s="15"/>
      <c r="G121" s="15"/>
      <c r="H121" s="15"/>
      <c r="I121" s="4"/>
      <c r="J121" s="15"/>
      <c r="K121" s="15"/>
      <c r="L121" s="15"/>
    </row>
    <row r="122" spans="1:12" s="63" customFormat="1">
      <c r="A122" s="93"/>
      <c r="B122" s="9" t="s">
        <v>432</v>
      </c>
      <c r="C122" s="3"/>
      <c r="E122" s="15"/>
      <c r="F122" s="15"/>
      <c r="G122" s="15"/>
      <c r="H122" s="15"/>
      <c r="I122" s="4"/>
      <c r="J122" s="15"/>
      <c r="K122" s="15"/>
      <c r="L122" s="15"/>
    </row>
    <row r="123" spans="1:12" s="63" customFormat="1">
      <c r="A123" s="93"/>
      <c r="B123" s="9" t="s">
        <v>416</v>
      </c>
      <c r="C123" s="3"/>
      <c r="E123" s="15"/>
      <c r="F123" s="15"/>
      <c r="G123" s="15"/>
      <c r="H123" s="15"/>
      <c r="I123" s="4"/>
      <c r="J123" s="15"/>
      <c r="K123" s="15"/>
      <c r="L123" s="15"/>
    </row>
    <row r="124" spans="1:12" s="63" customFormat="1">
      <c r="A124" s="74"/>
      <c r="B124" s="9"/>
      <c r="C124" s="3"/>
      <c r="E124" s="15"/>
      <c r="F124" s="15"/>
      <c r="G124" s="15"/>
      <c r="H124" s="15"/>
      <c r="I124" s="4"/>
      <c r="J124" s="15"/>
      <c r="K124" s="15"/>
      <c r="L124" s="15"/>
    </row>
    <row r="125" spans="1:12" s="63" customFormat="1">
      <c r="A125" s="74" t="s">
        <v>433</v>
      </c>
      <c r="B125" s="9"/>
      <c r="C125" s="31" t="s">
        <v>1254</v>
      </c>
      <c r="E125" s="15"/>
      <c r="F125" s="15"/>
      <c r="G125" s="15"/>
      <c r="H125" s="15"/>
      <c r="I125" s="4"/>
      <c r="J125" s="15"/>
      <c r="K125" s="15"/>
      <c r="L125" s="15"/>
    </row>
    <row r="126" spans="1:12" s="63" customFormat="1">
      <c r="A126" s="93"/>
      <c r="B126" s="9" t="s">
        <v>434</v>
      </c>
      <c r="C126" s="31" t="s">
        <v>1276</v>
      </c>
      <c r="E126" s="15"/>
      <c r="F126" s="15"/>
      <c r="G126" s="15"/>
      <c r="H126" s="15"/>
      <c r="I126" s="4"/>
      <c r="J126" s="15"/>
      <c r="K126" s="15"/>
      <c r="L126" s="15"/>
    </row>
    <row r="127" spans="1:12" s="63" customFormat="1">
      <c r="A127" s="93"/>
      <c r="B127" s="19" t="s">
        <v>435</v>
      </c>
      <c r="C127" s="3"/>
      <c r="E127" s="15"/>
      <c r="F127" s="15"/>
      <c r="G127" s="15"/>
      <c r="H127" s="15"/>
      <c r="I127" s="4"/>
      <c r="J127" s="15"/>
      <c r="K127" s="15"/>
      <c r="L127" s="15"/>
    </row>
    <row r="128" spans="1:12" s="63" customFormat="1">
      <c r="A128" s="93"/>
      <c r="B128" s="19" t="s">
        <v>436</v>
      </c>
      <c r="C128" s="3"/>
      <c r="E128" s="15"/>
      <c r="F128" s="15"/>
      <c r="G128" s="15"/>
      <c r="H128" s="15"/>
      <c r="I128" s="4"/>
      <c r="J128" s="15"/>
      <c r="K128" s="15"/>
      <c r="L128" s="15"/>
    </row>
    <row r="129" spans="1:12" s="63" customFormat="1">
      <c r="A129" s="93"/>
      <c r="B129" s="19" t="s">
        <v>437</v>
      </c>
      <c r="C129" s="3"/>
      <c r="E129" s="15"/>
      <c r="F129" s="15"/>
      <c r="G129" s="15"/>
      <c r="H129" s="15"/>
      <c r="I129" s="4"/>
      <c r="J129" s="15"/>
      <c r="K129" s="15"/>
      <c r="L129" s="15"/>
    </row>
    <row r="130" spans="1:12" s="63" customFormat="1">
      <c r="A130" s="93"/>
      <c r="B130" s="9" t="s">
        <v>438</v>
      </c>
      <c r="C130" s="3"/>
      <c r="E130" s="15"/>
      <c r="F130" s="15"/>
      <c r="G130" s="15"/>
      <c r="H130" s="15"/>
      <c r="I130" s="4"/>
      <c r="J130" s="15"/>
      <c r="K130" s="15"/>
      <c r="L130" s="15"/>
    </row>
    <row r="131" spans="1:12" s="63" customFormat="1">
      <c r="A131" s="93"/>
      <c r="B131" s="19" t="s">
        <v>439</v>
      </c>
      <c r="C131" s="3"/>
      <c r="E131" s="15"/>
      <c r="F131" s="15"/>
      <c r="G131" s="15"/>
      <c r="H131" s="15"/>
      <c r="I131" s="4"/>
      <c r="J131" s="15"/>
      <c r="K131" s="15"/>
      <c r="L131" s="15"/>
    </row>
    <row r="132" spans="1:12" s="63" customFormat="1">
      <c r="A132" s="93"/>
      <c r="B132" s="19" t="s">
        <v>440</v>
      </c>
      <c r="C132" s="3"/>
      <c r="E132" s="15"/>
      <c r="F132" s="15"/>
      <c r="G132" s="15"/>
      <c r="H132" s="15"/>
      <c r="I132" s="4"/>
      <c r="J132" s="15"/>
      <c r="K132" s="15"/>
      <c r="L132" s="15"/>
    </row>
    <row r="133" spans="1:12" s="63" customFormat="1">
      <c r="A133" s="93"/>
      <c r="B133" s="19" t="s">
        <v>441</v>
      </c>
      <c r="C133" s="3"/>
      <c r="E133" s="15"/>
      <c r="F133" s="15"/>
      <c r="G133" s="15"/>
      <c r="H133" s="15"/>
      <c r="I133" s="4"/>
      <c r="J133" s="15"/>
      <c r="K133" s="15"/>
      <c r="L133" s="15"/>
    </row>
    <row r="134" spans="1:12" s="63" customFormat="1">
      <c r="A134" s="93"/>
      <c r="B134" s="9" t="s">
        <v>442</v>
      </c>
      <c r="C134" s="3"/>
      <c r="E134" s="15"/>
      <c r="F134" s="15"/>
      <c r="G134" s="15"/>
      <c r="H134" s="15"/>
      <c r="I134" s="4"/>
      <c r="J134" s="15"/>
      <c r="K134" s="15"/>
      <c r="L134" s="15"/>
    </row>
    <row r="135" spans="1:12" s="63" customFormat="1">
      <c r="A135" s="93"/>
      <c r="B135" s="9" t="s">
        <v>416</v>
      </c>
      <c r="C135" s="3"/>
      <c r="E135" s="15"/>
      <c r="F135" s="15"/>
      <c r="G135" s="15"/>
      <c r="H135" s="15"/>
      <c r="I135" s="4"/>
      <c r="J135" s="15"/>
      <c r="K135" s="15"/>
      <c r="L135" s="15"/>
    </row>
    <row r="136" spans="1:12" s="63" customFormat="1">
      <c r="A136" s="86"/>
      <c r="B136" s="86"/>
      <c r="C136" s="3"/>
      <c r="E136" s="15"/>
      <c r="F136" s="15"/>
      <c r="G136" s="15"/>
      <c r="H136" s="15"/>
      <c r="I136" s="4"/>
      <c r="J136" s="15"/>
      <c r="K136" s="15"/>
      <c r="L136" s="15"/>
    </row>
    <row r="137" spans="1:12" s="63" customFormat="1">
      <c r="A137" s="74" t="s">
        <v>443</v>
      </c>
      <c r="B137" s="73"/>
      <c r="C137" s="31" t="s">
        <v>1189</v>
      </c>
      <c r="E137" s="15"/>
      <c r="F137" s="15"/>
      <c r="G137" s="15"/>
      <c r="H137" s="15"/>
      <c r="I137" s="4"/>
      <c r="J137" s="15"/>
      <c r="K137" s="15"/>
      <c r="L137" s="15"/>
    </row>
    <row r="138" spans="1:12" s="63" customFormat="1">
      <c r="A138" s="105"/>
      <c r="B138" s="9" t="s">
        <v>444</v>
      </c>
      <c r="C138" s="31" t="s">
        <v>1277</v>
      </c>
      <c r="E138" s="15"/>
      <c r="F138" s="15"/>
      <c r="G138" s="15"/>
      <c r="H138" s="15"/>
      <c r="I138" s="4"/>
      <c r="J138" s="15"/>
      <c r="K138" s="15"/>
      <c r="L138" s="15"/>
    </row>
    <row r="139" spans="1:12" s="63" customFormat="1">
      <c r="A139" s="105"/>
      <c r="B139" s="9" t="s">
        <v>445</v>
      </c>
      <c r="C139" s="3"/>
      <c r="E139" s="15"/>
      <c r="F139" s="15"/>
      <c r="G139" s="15"/>
      <c r="H139" s="15"/>
      <c r="I139" s="4"/>
      <c r="J139" s="15"/>
      <c r="K139" s="15"/>
      <c r="L139" s="15"/>
    </row>
    <row r="140" spans="1:12" s="63" customFormat="1">
      <c r="A140" s="105"/>
      <c r="B140" s="19" t="s">
        <v>446</v>
      </c>
      <c r="C140" s="3"/>
      <c r="E140" s="15"/>
      <c r="F140" s="15"/>
      <c r="G140" s="15"/>
      <c r="H140" s="15"/>
      <c r="I140" s="4"/>
      <c r="J140" s="15"/>
      <c r="K140" s="15"/>
      <c r="L140" s="15"/>
    </row>
    <row r="141" spans="1:12" s="63" customFormat="1">
      <c r="A141" s="105"/>
      <c r="B141" s="9" t="s">
        <v>406</v>
      </c>
      <c r="C141" s="3"/>
      <c r="E141" s="15"/>
      <c r="F141" s="15"/>
      <c r="G141" s="15"/>
      <c r="H141" s="15"/>
      <c r="I141" s="4"/>
      <c r="J141" s="15"/>
      <c r="K141" s="15"/>
      <c r="L141" s="15"/>
    </row>
    <row r="142" spans="1:12" s="63" customFormat="1">
      <c r="A142" s="108"/>
      <c r="B142" s="107" t="s">
        <v>447</v>
      </c>
      <c r="C142" s="3"/>
      <c r="E142" s="15"/>
      <c r="F142" s="15"/>
      <c r="G142" s="15"/>
      <c r="H142" s="15"/>
      <c r="I142" s="4"/>
      <c r="J142" s="15"/>
      <c r="K142" s="15"/>
      <c r="L142" s="15"/>
    </row>
    <row r="143" spans="1:12" s="63" customFormat="1">
      <c r="A143" s="74" t="s">
        <v>448</v>
      </c>
      <c r="B143" s="73"/>
      <c r="C143" s="31" t="s">
        <v>1189</v>
      </c>
      <c r="E143" s="15"/>
      <c r="F143" s="15"/>
      <c r="G143" s="15"/>
      <c r="H143" s="15"/>
      <c r="I143" s="4"/>
      <c r="J143" s="15"/>
      <c r="K143" s="15"/>
      <c r="L143" s="15"/>
    </row>
    <row r="144" spans="1:12" s="63" customFormat="1">
      <c r="A144" s="105"/>
      <c r="B144" s="9" t="s">
        <v>449</v>
      </c>
      <c r="C144" s="31" t="s">
        <v>1278</v>
      </c>
      <c r="E144" s="15"/>
      <c r="F144" s="15"/>
      <c r="G144" s="15"/>
      <c r="H144" s="15"/>
      <c r="I144" s="4"/>
      <c r="J144" s="15"/>
      <c r="K144" s="15"/>
      <c r="L144" s="15"/>
    </row>
    <row r="145" spans="1:12" s="63" customFormat="1">
      <c r="A145" s="105"/>
      <c r="B145" s="9" t="s">
        <v>450</v>
      </c>
      <c r="C145" s="3"/>
      <c r="E145" s="15"/>
      <c r="F145" s="15"/>
      <c r="G145" s="15"/>
      <c r="H145" s="15"/>
      <c r="I145" s="4"/>
      <c r="J145" s="15"/>
      <c r="K145" s="15"/>
      <c r="L145" s="15"/>
    </row>
    <row r="146" spans="1:12" s="63" customFormat="1">
      <c r="A146" s="105"/>
      <c r="B146" s="19" t="s">
        <v>446</v>
      </c>
      <c r="C146" s="3"/>
      <c r="E146" s="15"/>
      <c r="F146" s="15"/>
      <c r="G146" s="15"/>
      <c r="H146" s="15"/>
      <c r="I146" s="4"/>
      <c r="J146" s="15"/>
      <c r="K146" s="15"/>
      <c r="L146" s="15"/>
    </row>
    <row r="147" spans="1:12" s="63" customFormat="1">
      <c r="A147" s="105"/>
      <c r="B147" s="9" t="s">
        <v>406</v>
      </c>
      <c r="C147" s="3"/>
      <c r="E147" s="15"/>
      <c r="F147" s="15"/>
      <c r="G147" s="15"/>
      <c r="H147" s="15"/>
      <c r="I147" s="4"/>
      <c r="J147" s="15"/>
      <c r="K147" s="15"/>
      <c r="L147" s="15"/>
    </row>
    <row r="148" spans="1:12" s="63" customFormat="1">
      <c r="A148" s="105"/>
      <c r="B148" s="9"/>
      <c r="C148" s="3"/>
      <c r="E148" s="15"/>
      <c r="F148" s="15"/>
      <c r="G148" s="15"/>
      <c r="H148" s="15"/>
      <c r="I148" s="4"/>
      <c r="J148" s="15"/>
      <c r="K148" s="15"/>
      <c r="L148" s="15"/>
    </row>
    <row r="149" spans="1:12" s="63" customFormat="1">
      <c r="A149" s="109" t="s">
        <v>451</v>
      </c>
      <c r="B149" s="91"/>
      <c r="C149" s="31" t="s">
        <v>1189</v>
      </c>
      <c r="E149" s="15"/>
      <c r="F149" s="15"/>
      <c r="G149" s="15"/>
      <c r="H149" s="15"/>
      <c r="I149" s="4"/>
      <c r="J149" s="15"/>
      <c r="K149" s="15"/>
      <c r="L149" s="15"/>
    </row>
    <row r="150" spans="1:12" s="63" customFormat="1">
      <c r="A150" s="105"/>
      <c r="B150" s="91" t="s">
        <v>452</v>
      </c>
      <c r="C150" s="31" t="s">
        <v>1279</v>
      </c>
      <c r="E150" s="15"/>
      <c r="F150" s="15"/>
      <c r="G150" s="15"/>
      <c r="H150" s="15"/>
      <c r="I150" s="4"/>
      <c r="J150" s="15"/>
      <c r="K150" s="15"/>
      <c r="L150" s="15"/>
    </row>
    <row r="151" spans="1:12" s="63" customFormat="1">
      <c r="A151" s="105"/>
      <c r="B151" s="91" t="s">
        <v>453</v>
      </c>
      <c r="C151" s="3"/>
      <c r="E151" s="15"/>
      <c r="F151" s="15"/>
      <c r="G151" s="15"/>
      <c r="H151" s="15"/>
      <c r="I151" s="4"/>
      <c r="J151" s="15"/>
      <c r="K151" s="15"/>
      <c r="L151" s="15"/>
    </row>
    <row r="152" spans="1:12" s="63" customFormat="1">
      <c r="A152" s="105"/>
      <c r="B152" s="91" t="s">
        <v>406</v>
      </c>
      <c r="C152" s="3"/>
      <c r="E152" s="15"/>
      <c r="F152" s="15"/>
      <c r="G152" s="15"/>
      <c r="H152" s="15"/>
      <c r="I152" s="4"/>
      <c r="J152" s="15"/>
      <c r="K152" s="15"/>
      <c r="L152" s="15"/>
    </row>
    <row r="153" spans="1:12" s="63" customFormat="1">
      <c r="A153" s="93"/>
      <c r="B153" s="9"/>
      <c r="C153" s="31"/>
      <c r="E153" s="15"/>
      <c r="F153" s="15"/>
      <c r="G153" s="15"/>
      <c r="H153" s="15"/>
      <c r="I153" s="4"/>
      <c r="J153" s="15"/>
      <c r="K153" s="15"/>
      <c r="L153" s="15"/>
    </row>
    <row r="154" spans="1:12" s="63" customFormat="1">
      <c r="A154" s="74" t="s">
        <v>454</v>
      </c>
      <c r="B154" s="9"/>
      <c r="C154" s="31" t="s">
        <v>1189</v>
      </c>
      <c r="E154" s="15"/>
      <c r="F154" s="15"/>
      <c r="G154" s="15"/>
      <c r="H154" s="15"/>
      <c r="I154" s="4"/>
      <c r="J154" s="15"/>
      <c r="K154" s="15"/>
      <c r="L154" s="15"/>
    </row>
    <row r="155" spans="1:12" s="63" customFormat="1">
      <c r="A155" s="93"/>
      <c r="B155" s="9" t="s">
        <v>455</v>
      </c>
      <c r="C155" s="31" t="s">
        <v>1280</v>
      </c>
      <c r="E155" s="15"/>
      <c r="F155" s="15"/>
      <c r="G155" s="15"/>
      <c r="H155" s="15"/>
      <c r="I155" s="4"/>
      <c r="J155" s="15"/>
      <c r="K155" s="15"/>
      <c r="L155" s="15"/>
    </row>
    <row r="156" spans="1:12" s="63" customFormat="1">
      <c r="A156" s="93"/>
      <c r="B156" s="9" t="s">
        <v>456</v>
      </c>
      <c r="E156" s="15"/>
      <c r="F156" s="15"/>
      <c r="G156" s="15"/>
      <c r="H156" s="15"/>
      <c r="I156" s="4"/>
      <c r="J156" s="15"/>
      <c r="K156" s="15"/>
      <c r="L156" s="15"/>
    </row>
    <row r="157" spans="1:12" s="63" customFormat="1">
      <c r="E157" s="15"/>
      <c r="F157" s="15"/>
      <c r="G157" s="15"/>
      <c r="H157" s="15"/>
      <c r="I157" s="4"/>
      <c r="J157" s="15"/>
      <c r="K157" s="15"/>
      <c r="L157" s="15"/>
    </row>
    <row r="158" spans="1:12" s="63" customFormat="1">
      <c r="E158" s="15"/>
      <c r="F158" s="15"/>
      <c r="G158" s="15"/>
      <c r="H158" s="15"/>
      <c r="I158" s="4"/>
      <c r="J158" s="15"/>
      <c r="K158" s="15"/>
      <c r="L158" s="15"/>
    </row>
    <row r="159" spans="1:12" s="63" customFormat="1"/>
    <row r="160" spans="1:12" ht="15" customHeight="1">
      <c r="C160" s="63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EAE6-E60F-49DA-8120-A348A0E48130}">
  <sheetPr>
    <pageSetUpPr fitToPage="1"/>
  </sheetPr>
  <dimension ref="A1:L205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customHeight="1"/>
  <cols>
    <col min="1" max="1" width="6.42578125" customWidth="1"/>
    <col min="2" max="2" width="70.5703125" bestFit="1" customWidth="1"/>
    <col min="3" max="3" width="89.140625" customWidth="1"/>
    <col min="4" max="4" width="9.140625" customWidth="1"/>
    <col min="5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67.5" customHeight="1">
      <c r="A1" s="23"/>
      <c r="B1" s="58" t="s">
        <v>84</v>
      </c>
      <c r="C1" s="58"/>
    </row>
    <row r="2" spans="1:12" ht="15.75">
      <c r="A2" s="59" t="str">
        <f>Contents!A2</f>
        <v>6226.0.00.001 Participation, Job Search and Mobility, Australia</v>
      </c>
      <c r="B2" s="59"/>
      <c r="C2" s="59"/>
    </row>
    <row r="3" spans="1:12" s="63" customFormat="1">
      <c r="A3" s="71" t="str">
        <f>Contents!A3</f>
        <v>Released at 11:30am (Canberra time) Mon 7 Jul 2021</v>
      </c>
      <c r="B3" s="71"/>
      <c r="C3" s="71"/>
    </row>
    <row r="4" spans="1:12" s="63" customFormat="1">
      <c r="A4" s="61" t="str">
        <f>Contents!A4</f>
        <v>Participation, Job Search and Mobility Data Items, 2015–2021</v>
      </c>
      <c r="B4" s="62"/>
      <c r="C4" s="62"/>
    </row>
    <row r="5" spans="1:12" s="63" customFormat="1" ht="15.75">
      <c r="A5" s="64"/>
      <c r="B5" s="65"/>
      <c r="C5" s="64"/>
    </row>
    <row r="6" spans="1:12" s="63" customFormat="1">
      <c r="A6" s="66" t="s">
        <v>41</v>
      </c>
      <c r="B6" s="67"/>
      <c r="C6" s="69" t="s">
        <v>1200</v>
      </c>
    </row>
    <row r="7" spans="1:12" s="63" customFormat="1"/>
    <row r="8" spans="1:12" s="63" customFormat="1">
      <c r="A8" s="74" t="s">
        <v>457</v>
      </c>
      <c r="B8" s="9"/>
      <c r="C8" s="100" t="s">
        <v>1201</v>
      </c>
    </row>
    <row r="9" spans="1:12">
      <c r="A9" s="13"/>
      <c r="B9" s="6" t="s">
        <v>279</v>
      </c>
      <c r="C9" s="31" t="s">
        <v>1246</v>
      </c>
    </row>
    <row r="10" spans="1:12">
      <c r="A10" s="13"/>
      <c r="B10" s="8" t="s">
        <v>280</v>
      </c>
      <c r="C10" s="31"/>
      <c r="E10" s="15"/>
      <c r="F10" s="15"/>
      <c r="G10" s="15"/>
      <c r="H10" s="15"/>
      <c r="I10" s="15"/>
      <c r="J10" s="16"/>
      <c r="K10" s="15"/>
      <c r="L10" s="15"/>
    </row>
    <row r="11" spans="1:12">
      <c r="A11" s="13"/>
      <c r="B11" s="32" t="s">
        <v>281</v>
      </c>
      <c r="C11" s="3"/>
      <c r="E11" s="15"/>
      <c r="F11" s="15"/>
      <c r="G11" s="15"/>
      <c r="H11" s="15"/>
      <c r="I11" s="15"/>
      <c r="J11" s="16"/>
      <c r="K11" s="15"/>
      <c r="L11" s="15"/>
    </row>
    <row r="12" spans="1:12">
      <c r="A12" s="13"/>
      <c r="B12" s="32" t="s">
        <v>458</v>
      </c>
      <c r="C12" s="3"/>
      <c r="E12" s="15"/>
      <c r="F12" s="15"/>
      <c r="G12" s="15"/>
      <c r="H12" s="15"/>
      <c r="I12" s="15"/>
      <c r="J12" s="16"/>
      <c r="K12" s="15"/>
      <c r="L12" s="15"/>
    </row>
    <row r="13" spans="1:12">
      <c r="A13" s="13"/>
      <c r="B13" s="8" t="s">
        <v>459</v>
      </c>
      <c r="C13" s="3"/>
      <c r="E13" s="15"/>
      <c r="F13" s="15"/>
      <c r="G13" s="15"/>
      <c r="H13" s="15"/>
      <c r="I13" s="15"/>
      <c r="J13" s="16"/>
      <c r="K13" s="15"/>
      <c r="L13" s="15"/>
    </row>
    <row r="14" spans="1:12">
      <c r="A14" s="13"/>
      <c r="B14" s="32" t="s">
        <v>460</v>
      </c>
      <c r="C14" s="3"/>
      <c r="E14" s="15"/>
      <c r="F14" s="15"/>
      <c r="G14" s="15"/>
      <c r="H14" s="15"/>
      <c r="I14" s="15"/>
      <c r="J14" s="4"/>
      <c r="K14" s="15"/>
      <c r="L14" s="15"/>
    </row>
    <row r="15" spans="1:12">
      <c r="A15" s="13"/>
      <c r="B15" s="32" t="s">
        <v>461</v>
      </c>
      <c r="C15" s="3"/>
      <c r="E15" s="15"/>
      <c r="F15" s="15"/>
      <c r="G15" s="15"/>
      <c r="H15" s="15"/>
      <c r="I15" s="15"/>
      <c r="J15" s="4"/>
      <c r="K15" s="15"/>
      <c r="L15" s="15"/>
    </row>
    <row r="16" spans="1:12">
      <c r="A16" s="13"/>
      <c r="B16" s="6" t="s">
        <v>286</v>
      </c>
      <c r="C16" s="31"/>
      <c r="E16" s="15"/>
      <c r="F16" s="15"/>
      <c r="G16" s="15"/>
      <c r="H16" s="15"/>
      <c r="I16" s="15"/>
      <c r="J16" s="4"/>
      <c r="K16" s="15"/>
      <c r="L16" s="15"/>
    </row>
    <row r="17" spans="1:12">
      <c r="A17" s="13"/>
      <c r="B17" s="8" t="s">
        <v>287</v>
      </c>
      <c r="C17" s="31"/>
      <c r="E17" s="15"/>
      <c r="F17" s="15"/>
      <c r="G17" s="15"/>
      <c r="H17" s="15"/>
      <c r="I17" s="15"/>
      <c r="J17" s="4"/>
      <c r="K17" s="15"/>
      <c r="L17" s="15"/>
    </row>
    <row r="18" spans="1:12">
      <c r="A18" s="13"/>
      <c r="B18" s="8" t="s">
        <v>288</v>
      </c>
      <c r="C18" s="3"/>
      <c r="E18" s="15"/>
      <c r="F18" s="15"/>
      <c r="G18" s="15"/>
      <c r="H18" s="15"/>
      <c r="I18" s="4"/>
      <c r="J18" s="15"/>
      <c r="K18" s="15"/>
      <c r="L18" s="15"/>
    </row>
    <row r="19" spans="1:12">
      <c r="A19" s="13"/>
      <c r="B19" s="6" t="s">
        <v>289</v>
      </c>
      <c r="C19" s="3"/>
      <c r="E19" s="15"/>
      <c r="F19" s="15"/>
      <c r="G19" s="15"/>
      <c r="H19" s="15"/>
      <c r="I19" s="4"/>
      <c r="J19" s="15"/>
      <c r="K19" s="15"/>
      <c r="L19" s="15"/>
    </row>
    <row r="20" spans="1:12">
      <c r="A20" s="13"/>
      <c r="B20" s="6" t="s">
        <v>290</v>
      </c>
      <c r="C20" s="3"/>
      <c r="E20" s="15"/>
      <c r="F20" s="15"/>
      <c r="G20" s="15"/>
      <c r="H20" s="15"/>
      <c r="I20" s="4"/>
      <c r="J20" s="15"/>
      <c r="K20" s="15"/>
      <c r="L20" s="15"/>
    </row>
    <row r="21" spans="1:12">
      <c r="A21" s="13"/>
      <c r="B21" s="6" t="s">
        <v>291</v>
      </c>
      <c r="C21" s="31"/>
      <c r="E21" s="12"/>
      <c r="F21" s="12"/>
      <c r="G21" s="12"/>
      <c r="H21" s="12"/>
      <c r="I21" s="5"/>
      <c r="J21" s="12"/>
      <c r="K21" s="12"/>
      <c r="L21" s="12"/>
    </row>
    <row r="22" spans="1:12">
      <c r="A22" s="34"/>
      <c r="B22" s="6" t="s">
        <v>292</v>
      </c>
      <c r="C22" s="3"/>
      <c r="E22" s="12"/>
      <c r="F22" s="12"/>
      <c r="G22" s="12"/>
      <c r="H22" s="12"/>
      <c r="I22" s="5"/>
      <c r="J22" s="12"/>
      <c r="K22" s="12"/>
      <c r="L22" s="12"/>
    </row>
    <row r="23" spans="1:12">
      <c r="A23" s="34"/>
      <c r="B23" s="8" t="s">
        <v>462</v>
      </c>
      <c r="C23" s="31"/>
      <c r="E23" s="12"/>
      <c r="F23" s="12"/>
      <c r="G23" s="12"/>
      <c r="H23" s="12"/>
      <c r="I23" s="12"/>
      <c r="J23" s="5"/>
      <c r="K23" s="12"/>
      <c r="L23" s="12"/>
    </row>
    <row r="24" spans="1:12">
      <c r="A24" s="34"/>
      <c r="B24" s="6" t="s">
        <v>463</v>
      </c>
      <c r="C24" s="31"/>
      <c r="E24" s="12"/>
      <c r="F24" s="12"/>
      <c r="G24" s="12"/>
      <c r="H24" s="12"/>
      <c r="I24" s="5"/>
      <c r="J24" s="12"/>
      <c r="K24" s="12"/>
      <c r="L24" s="12"/>
    </row>
    <row r="25" spans="1:12">
      <c r="A25" s="34"/>
      <c r="B25" s="6"/>
      <c r="C25" s="3"/>
      <c r="E25" s="12"/>
      <c r="F25" s="12"/>
      <c r="G25" s="12"/>
      <c r="H25" s="12"/>
      <c r="I25" s="5"/>
      <c r="J25" s="12"/>
      <c r="K25" s="12"/>
      <c r="L25" s="12"/>
    </row>
    <row r="26" spans="1:12">
      <c r="A26" s="34"/>
      <c r="B26" s="6" t="s">
        <v>464</v>
      </c>
      <c r="C26" s="3"/>
      <c r="E26" s="12"/>
      <c r="F26" s="12"/>
      <c r="G26" s="12"/>
      <c r="H26" s="12"/>
      <c r="I26" s="5"/>
      <c r="J26" s="12"/>
      <c r="K26" s="12"/>
      <c r="L26" s="12"/>
    </row>
    <row r="27" spans="1:12">
      <c r="A27" s="13"/>
      <c r="B27" s="30"/>
      <c r="C27" s="31"/>
      <c r="E27" s="12"/>
      <c r="F27" s="12"/>
      <c r="G27" s="12"/>
      <c r="H27" s="12"/>
      <c r="I27" s="5"/>
      <c r="J27" s="12"/>
      <c r="K27" s="12"/>
      <c r="L27" s="12"/>
    </row>
    <row r="28" spans="1:12">
      <c r="A28" s="13" t="s">
        <v>465</v>
      </c>
      <c r="B28" s="6"/>
      <c r="C28" s="31" t="s">
        <v>1247</v>
      </c>
      <c r="E28" s="12"/>
      <c r="F28" s="12"/>
      <c r="G28" s="12"/>
      <c r="H28" s="12"/>
      <c r="I28" s="5"/>
      <c r="J28" s="12"/>
      <c r="K28" s="12"/>
      <c r="L28" s="12"/>
    </row>
    <row r="29" spans="1:12">
      <c r="A29" s="7"/>
      <c r="B29" s="6" t="s">
        <v>279</v>
      </c>
      <c r="C29" s="31" t="s">
        <v>1248</v>
      </c>
      <c r="E29" s="12"/>
      <c r="F29" s="12"/>
      <c r="G29" s="12"/>
      <c r="H29" s="12"/>
      <c r="I29" s="5"/>
      <c r="J29" s="12"/>
      <c r="K29" s="12"/>
      <c r="L29" s="12"/>
    </row>
    <row r="30" spans="1:12">
      <c r="A30" s="7"/>
      <c r="B30" s="8" t="s">
        <v>280</v>
      </c>
      <c r="C30" s="31"/>
      <c r="E30" s="12"/>
      <c r="F30" s="12"/>
      <c r="G30" s="12"/>
      <c r="H30" s="12"/>
      <c r="I30" s="5"/>
      <c r="J30" s="12"/>
      <c r="K30" s="12"/>
      <c r="L30" s="12"/>
    </row>
    <row r="31" spans="1:12">
      <c r="A31" s="7"/>
      <c r="B31" s="32" t="s">
        <v>281</v>
      </c>
      <c r="C31" s="3"/>
      <c r="E31" s="12"/>
      <c r="F31" s="12"/>
      <c r="G31" s="12"/>
      <c r="H31" s="12"/>
      <c r="I31" s="5"/>
      <c r="J31" s="12"/>
      <c r="K31" s="12"/>
      <c r="L31" s="12"/>
    </row>
    <row r="32" spans="1:12">
      <c r="A32" s="7"/>
      <c r="B32" s="32" t="s">
        <v>458</v>
      </c>
      <c r="C32" s="3"/>
      <c r="E32" s="12"/>
      <c r="F32" s="12"/>
      <c r="G32" s="12"/>
      <c r="H32" s="12"/>
      <c r="I32" s="5"/>
      <c r="J32" s="12"/>
      <c r="K32" s="12"/>
      <c r="L32" s="12"/>
    </row>
    <row r="33" spans="1:12">
      <c r="A33" s="7"/>
      <c r="B33" s="8" t="s">
        <v>459</v>
      </c>
      <c r="C33" s="3"/>
      <c r="E33" s="12"/>
      <c r="F33" s="12"/>
      <c r="G33" s="12"/>
      <c r="H33" s="12"/>
      <c r="I33" s="5"/>
      <c r="J33" s="12"/>
      <c r="K33" s="12"/>
      <c r="L33" s="12"/>
    </row>
    <row r="34" spans="1:12">
      <c r="A34" s="7"/>
      <c r="B34" s="32" t="s">
        <v>460</v>
      </c>
      <c r="C34" s="3"/>
      <c r="E34" s="12"/>
      <c r="F34" s="12"/>
      <c r="G34" s="12"/>
      <c r="H34" s="12"/>
      <c r="I34" s="5"/>
      <c r="J34" s="12"/>
      <c r="K34" s="12"/>
      <c r="L34" s="12"/>
    </row>
    <row r="35" spans="1:12">
      <c r="A35" s="7"/>
      <c r="B35" s="32" t="s">
        <v>461</v>
      </c>
      <c r="C35" s="3"/>
      <c r="E35" s="12"/>
      <c r="F35" s="12"/>
      <c r="G35" s="12"/>
      <c r="H35" s="12"/>
      <c r="I35" s="5"/>
      <c r="J35" s="12"/>
      <c r="K35" s="12"/>
      <c r="L35" s="12"/>
    </row>
    <row r="36" spans="1:12">
      <c r="A36" s="7"/>
      <c r="B36" s="6" t="s">
        <v>286</v>
      </c>
      <c r="C36" s="3"/>
      <c r="E36" s="12"/>
      <c r="F36" s="12"/>
      <c r="G36" s="12"/>
      <c r="H36" s="12"/>
      <c r="I36" s="5"/>
      <c r="J36" s="12"/>
      <c r="K36" s="12"/>
      <c r="L36" s="12"/>
    </row>
    <row r="37" spans="1:12">
      <c r="A37" s="7"/>
      <c r="B37" s="8" t="s">
        <v>287</v>
      </c>
      <c r="C37" s="3"/>
      <c r="E37" s="12"/>
      <c r="F37" s="12"/>
      <c r="G37" s="12"/>
      <c r="H37" s="12"/>
      <c r="I37" s="5"/>
      <c r="J37" s="12"/>
      <c r="K37" s="12"/>
      <c r="L37" s="12"/>
    </row>
    <row r="38" spans="1:12">
      <c r="A38" s="7"/>
      <c r="B38" s="8" t="s">
        <v>288</v>
      </c>
      <c r="C38" s="31"/>
      <c r="E38" s="12"/>
      <c r="F38" s="12"/>
      <c r="G38" s="12"/>
      <c r="H38" s="12"/>
      <c r="I38" s="5"/>
      <c r="J38" s="12"/>
      <c r="K38" s="12"/>
      <c r="L38" s="12"/>
    </row>
    <row r="39" spans="1:12">
      <c r="A39" s="7"/>
      <c r="B39" s="6" t="s">
        <v>289</v>
      </c>
      <c r="C39" s="31"/>
      <c r="E39" s="12"/>
      <c r="F39" s="12"/>
      <c r="G39" s="12"/>
      <c r="H39" s="12"/>
      <c r="I39" s="5"/>
      <c r="J39" s="12"/>
      <c r="K39" s="12"/>
      <c r="L39" s="12"/>
    </row>
    <row r="40" spans="1:12">
      <c r="A40" s="7"/>
      <c r="B40" s="6" t="s">
        <v>290</v>
      </c>
      <c r="C40" s="3"/>
      <c r="E40" s="12"/>
      <c r="F40" s="12"/>
      <c r="G40" s="12"/>
      <c r="H40" s="12"/>
      <c r="I40" s="5"/>
      <c r="J40" s="12"/>
      <c r="K40" s="12"/>
      <c r="L40" s="12"/>
    </row>
    <row r="41" spans="1:12">
      <c r="A41" s="7"/>
      <c r="B41" s="6" t="s">
        <v>291</v>
      </c>
      <c r="C41" s="3"/>
      <c r="E41" s="12"/>
      <c r="F41" s="12"/>
      <c r="G41" s="12"/>
      <c r="H41" s="12"/>
      <c r="I41" s="5"/>
      <c r="J41" s="12"/>
      <c r="K41" s="12"/>
      <c r="L41" s="12"/>
    </row>
    <row r="42" spans="1:12">
      <c r="A42" s="7"/>
      <c r="B42" s="6" t="s">
        <v>292</v>
      </c>
      <c r="C42" s="3"/>
      <c r="E42" s="12"/>
      <c r="F42" s="12"/>
      <c r="G42" s="12"/>
      <c r="H42" s="12"/>
      <c r="I42" s="5"/>
      <c r="J42" s="12"/>
      <c r="K42" s="12"/>
      <c r="L42" s="12"/>
    </row>
    <row r="43" spans="1:12">
      <c r="A43" s="7"/>
      <c r="B43" s="6" t="s">
        <v>402</v>
      </c>
      <c r="C43" s="3"/>
      <c r="E43" s="12"/>
      <c r="F43" s="12"/>
      <c r="G43" s="12"/>
      <c r="H43" s="12"/>
      <c r="I43" s="5"/>
      <c r="J43" s="12"/>
      <c r="K43" s="12"/>
      <c r="L43" s="12"/>
    </row>
    <row r="44" spans="1:12">
      <c r="A44" s="7"/>
      <c r="B44" s="6" t="s">
        <v>466</v>
      </c>
      <c r="C44" s="3"/>
      <c r="E44" s="12"/>
      <c r="F44" s="12"/>
      <c r="G44" s="12"/>
      <c r="H44" s="12"/>
      <c r="I44" s="5"/>
      <c r="J44" s="12"/>
      <c r="K44" s="12"/>
      <c r="L44" s="12"/>
    </row>
    <row r="45" spans="1:12">
      <c r="A45" s="7"/>
      <c r="B45" s="30"/>
      <c r="C45" s="3"/>
      <c r="E45" s="12"/>
      <c r="F45" s="12"/>
      <c r="G45" s="12"/>
      <c r="H45" s="12"/>
      <c r="I45" s="5"/>
      <c r="J45" s="12"/>
      <c r="K45" s="12"/>
      <c r="L45" s="12"/>
    </row>
    <row r="46" spans="1:12">
      <c r="A46" s="7"/>
      <c r="B46" s="6" t="s">
        <v>467</v>
      </c>
      <c r="C46" s="3"/>
      <c r="E46" s="12"/>
      <c r="F46" s="12"/>
      <c r="G46" s="12"/>
      <c r="H46" s="12"/>
      <c r="I46" s="5"/>
      <c r="J46" s="12"/>
      <c r="K46" s="12"/>
      <c r="L46" s="12"/>
    </row>
    <row r="47" spans="1:12">
      <c r="A47" s="13"/>
      <c r="B47" s="30"/>
      <c r="C47" s="31"/>
      <c r="E47" s="12"/>
      <c r="F47" s="12"/>
      <c r="G47" s="12"/>
      <c r="H47" s="12"/>
      <c r="I47" s="5"/>
      <c r="J47" s="12"/>
      <c r="K47" s="12"/>
      <c r="L47" s="12"/>
    </row>
    <row r="48" spans="1:12">
      <c r="A48" s="13" t="s">
        <v>468</v>
      </c>
      <c r="B48" s="6"/>
      <c r="C48" s="31" t="s">
        <v>1189</v>
      </c>
      <c r="E48" s="12"/>
      <c r="F48" s="12"/>
      <c r="G48" s="12"/>
      <c r="H48" s="12"/>
      <c r="I48" s="5"/>
      <c r="J48" s="12"/>
      <c r="K48" s="12"/>
      <c r="L48" s="12"/>
    </row>
    <row r="49" spans="1:12">
      <c r="A49" s="34"/>
      <c r="B49" s="6" t="s">
        <v>311</v>
      </c>
      <c r="C49" s="31" t="s">
        <v>1249</v>
      </c>
      <c r="E49" s="12"/>
      <c r="F49" s="12"/>
      <c r="G49" s="12"/>
      <c r="H49" s="12"/>
      <c r="I49" s="5"/>
      <c r="J49" s="12"/>
      <c r="K49" s="12"/>
      <c r="L49" s="12"/>
    </row>
    <row r="50" spans="1:12">
      <c r="A50" s="34"/>
      <c r="B50" s="6" t="s">
        <v>312</v>
      </c>
      <c r="C50" s="3"/>
      <c r="E50" s="12"/>
      <c r="F50" s="12"/>
      <c r="G50" s="12"/>
      <c r="H50" s="12"/>
      <c r="I50" s="5"/>
      <c r="J50" s="12"/>
      <c r="K50" s="12"/>
      <c r="L50" s="12"/>
    </row>
    <row r="51" spans="1:12">
      <c r="A51" s="34"/>
      <c r="B51" s="6" t="s">
        <v>463</v>
      </c>
      <c r="C51" s="3"/>
      <c r="E51" s="12"/>
      <c r="F51" s="12"/>
      <c r="G51" s="12"/>
      <c r="H51" s="12"/>
      <c r="I51" s="5"/>
      <c r="J51" s="12"/>
      <c r="K51" s="12"/>
      <c r="L51" s="12"/>
    </row>
    <row r="52" spans="1:12">
      <c r="A52" s="7"/>
      <c r="B52" s="6"/>
      <c r="C52" s="3"/>
      <c r="E52" s="12"/>
      <c r="F52" s="12"/>
      <c r="G52" s="12"/>
      <c r="H52" s="12"/>
      <c r="I52" s="5"/>
      <c r="J52" s="12"/>
      <c r="K52" s="12"/>
      <c r="L52" s="12"/>
    </row>
    <row r="53" spans="1:12">
      <c r="A53" s="13" t="s">
        <v>469</v>
      </c>
      <c r="B53" s="30"/>
      <c r="C53" s="31" t="s">
        <v>1189</v>
      </c>
      <c r="E53" s="12"/>
      <c r="F53" s="12"/>
      <c r="G53" s="12"/>
      <c r="H53" s="12"/>
      <c r="I53" s="5"/>
      <c r="J53" s="12"/>
      <c r="K53" s="12"/>
      <c r="L53" s="12"/>
    </row>
    <row r="54" spans="1:12">
      <c r="A54" s="41"/>
      <c r="B54" s="6" t="s">
        <v>314</v>
      </c>
      <c r="C54" s="31"/>
      <c r="E54" s="12"/>
      <c r="F54" s="12"/>
      <c r="G54" s="12"/>
      <c r="H54" s="12"/>
      <c r="I54" s="5"/>
      <c r="J54" s="12"/>
      <c r="K54" s="12"/>
      <c r="L54" s="12"/>
    </row>
    <row r="55" spans="1:12">
      <c r="A55" s="41"/>
      <c r="B55" s="6" t="s">
        <v>315</v>
      </c>
      <c r="C55" s="3"/>
      <c r="E55" s="12"/>
      <c r="F55" s="12"/>
      <c r="G55" s="12"/>
      <c r="H55" s="12"/>
      <c r="I55" s="5"/>
      <c r="J55" s="12"/>
      <c r="K55" s="12"/>
      <c r="L55" s="12"/>
    </row>
    <row r="56" spans="1:12">
      <c r="A56" s="41"/>
      <c r="B56" s="6" t="s">
        <v>316</v>
      </c>
      <c r="C56" s="31"/>
      <c r="E56" s="12"/>
      <c r="F56" s="12"/>
      <c r="G56" s="12"/>
      <c r="H56" s="12"/>
      <c r="I56" s="5"/>
      <c r="J56" s="12"/>
      <c r="K56" s="12"/>
      <c r="L56" s="12"/>
    </row>
    <row r="57" spans="1:12">
      <c r="A57" s="41"/>
      <c r="B57" s="6" t="s">
        <v>317</v>
      </c>
      <c r="C57" s="3"/>
      <c r="E57" s="12"/>
      <c r="F57" s="12"/>
      <c r="G57" s="12"/>
      <c r="H57" s="12"/>
      <c r="I57" s="5"/>
      <c r="J57" s="12"/>
      <c r="K57" s="12"/>
      <c r="L57" s="12"/>
    </row>
    <row r="58" spans="1:12">
      <c r="A58" s="41"/>
      <c r="B58" s="6" t="s">
        <v>318</v>
      </c>
      <c r="C58" s="3"/>
      <c r="E58" s="12"/>
      <c r="F58" s="12"/>
      <c r="G58" s="12"/>
      <c r="H58" s="12"/>
      <c r="I58" s="5"/>
      <c r="J58" s="12"/>
      <c r="K58" s="12"/>
      <c r="L58" s="12"/>
    </row>
    <row r="59" spans="1:12">
      <c r="A59" s="41"/>
      <c r="B59" s="6" t="s">
        <v>319</v>
      </c>
      <c r="C59" s="3"/>
      <c r="E59" s="12"/>
      <c r="F59" s="12"/>
      <c r="G59" s="12"/>
      <c r="H59" s="12"/>
      <c r="I59" s="5"/>
      <c r="J59" s="12"/>
      <c r="K59" s="12"/>
      <c r="L59" s="12"/>
    </row>
    <row r="60" spans="1:12">
      <c r="A60" s="41"/>
      <c r="B60" s="6" t="s">
        <v>320</v>
      </c>
      <c r="C60" s="3"/>
      <c r="E60" s="12"/>
      <c r="F60" s="12"/>
      <c r="G60" s="12"/>
      <c r="H60" s="12"/>
      <c r="I60" s="5"/>
      <c r="J60" s="12"/>
      <c r="K60" s="12"/>
      <c r="L60" s="12"/>
    </row>
    <row r="61" spans="1:12">
      <c r="A61" s="41"/>
      <c r="B61" s="6" t="s">
        <v>321</v>
      </c>
      <c r="C61" s="3"/>
      <c r="E61" s="12"/>
      <c r="F61" s="12"/>
      <c r="G61" s="12"/>
      <c r="H61" s="12"/>
      <c r="I61" s="5"/>
      <c r="J61" s="12"/>
      <c r="K61" s="12"/>
      <c r="L61" s="12"/>
    </row>
    <row r="62" spans="1:12">
      <c r="A62" s="41"/>
      <c r="B62" s="6" t="s">
        <v>322</v>
      </c>
      <c r="C62" s="3"/>
      <c r="E62" s="12"/>
      <c r="F62" s="12"/>
      <c r="G62" s="12"/>
      <c r="H62" s="12"/>
      <c r="I62" s="5"/>
      <c r="J62" s="12"/>
      <c r="K62" s="12"/>
      <c r="L62" s="12"/>
    </row>
    <row r="63" spans="1:12">
      <c r="A63" s="41"/>
      <c r="B63" s="6" t="s">
        <v>323</v>
      </c>
      <c r="C63" s="31"/>
      <c r="E63" s="12"/>
      <c r="F63" s="12"/>
      <c r="G63" s="12"/>
      <c r="H63" s="12"/>
      <c r="I63" s="5"/>
      <c r="J63" s="12"/>
      <c r="K63" s="12"/>
      <c r="L63" s="12"/>
    </row>
    <row r="64" spans="1:12">
      <c r="A64" s="41"/>
      <c r="B64" s="6" t="s">
        <v>324</v>
      </c>
      <c r="C64" s="3"/>
      <c r="E64" s="12"/>
      <c r="F64" s="12"/>
      <c r="G64" s="12"/>
      <c r="H64" s="12"/>
      <c r="I64" s="5"/>
      <c r="J64" s="12"/>
      <c r="K64" s="12"/>
      <c r="L64" s="12"/>
    </row>
    <row r="65" spans="1:12">
      <c r="A65" s="41"/>
      <c r="B65" s="6" t="s">
        <v>325</v>
      </c>
      <c r="C65" s="3"/>
      <c r="E65" s="12"/>
      <c r="F65" s="12"/>
      <c r="G65" s="12"/>
      <c r="H65" s="12"/>
      <c r="I65" s="5"/>
      <c r="J65" s="12"/>
      <c r="K65" s="12"/>
      <c r="L65" s="12"/>
    </row>
    <row r="66" spans="1:12">
      <c r="A66" s="41"/>
      <c r="B66" s="6" t="s">
        <v>326</v>
      </c>
      <c r="C66" s="3"/>
      <c r="E66" s="12"/>
      <c r="F66" s="12"/>
      <c r="G66" s="12"/>
      <c r="H66" s="12"/>
      <c r="I66" s="5"/>
      <c r="J66" s="12"/>
      <c r="K66" s="12"/>
      <c r="L66" s="12"/>
    </row>
    <row r="67" spans="1:12">
      <c r="A67" s="41"/>
      <c r="B67" s="6" t="s">
        <v>327</v>
      </c>
      <c r="C67" s="3"/>
      <c r="E67" s="12"/>
      <c r="F67" s="12"/>
      <c r="G67" s="12"/>
      <c r="H67" s="12"/>
      <c r="I67" s="5"/>
      <c r="J67" s="12"/>
      <c r="K67" s="12"/>
      <c r="L67" s="12"/>
    </row>
    <row r="68" spans="1:12">
      <c r="A68" s="41"/>
      <c r="B68" s="6" t="s">
        <v>328</v>
      </c>
      <c r="C68" s="3"/>
      <c r="E68" s="12"/>
      <c r="F68" s="12"/>
      <c r="G68" s="12"/>
      <c r="H68" s="12"/>
      <c r="I68" s="5"/>
      <c r="J68" s="12"/>
      <c r="K68" s="12"/>
      <c r="L68" s="12"/>
    </row>
    <row r="69" spans="1:12">
      <c r="A69" s="41"/>
      <c r="B69" s="6" t="s">
        <v>329</v>
      </c>
      <c r="C69" s="3"/>
      <c r="E69" s="12"/>
      <c r="F69" s="12"/>
      <c r="G69" s="12"/>
      <c r="H69" s="12"/>
      <c r="I69" s="5"/>
      <c r="J69" s="12"/>
      <c r="K69" s="12"/>
      <c r="L69" s="12"/>
    </row>
    <row r="70" spans="1:12">
      <c r="A70" s="41"/>
      <c r="B70" s="6" t="s">
        <v>330</v>
      </c>
      <c r="C70" s="3"/>
      <c r="E70" s="12"/>
      <c r="F70" s="12"/>
      <c r="G70" s="12"/>
      <c r="H70" s="12"/>
      <c r="I70" s="5"/>
      <c r="J70" s="12"/>
      <c r="K70" s="12"/>
      <c r="L70" s="12"/>
    </row>
    <row r="71" spans="1:12">
      <c r="A71" s="41"/>
      <c r="B71" s="6" t="s">
        <v>331</v>
      </c>
      <c r="C71" s="3"/>
      <c r="E71" s="12"/>
      <c r="F71" s="12"/>
      <c r="G71" s="12"/>
      <c r="H71" s="12"/>
      <c r="I71" s="5"/>
      <c r="J71" s="12"/>
      <c r="K71" s="12"/>
      <c r="L71" s="12"/>
    </row>
    <row r="72" spans="1:12">
      <c r="A72" s="41"/>
      <c r="B72" s="6" t="s">
        <v>332</v>
      </c>
      <c r="C72" s="3"/>
      <c r="E72" s="12"/>
      <c r="F72" s="12"/>
      <c r="G72" s="12"/>
      <c r="H72" s="12"/>
      <c r="I72" s="5"/>
      <c r="J72" s="12"/>
      <c r="K72" s="12"/>
      <c r="L72" s="12"/>
    </row>
    <row r="73" spans="1:12">
      <c r="A73" s="41"/>
      <c r="B73" s="6" t="s">
        <v>211</v>
      </c>
      <c r="C73" s="3"/>
      <c r="E73" s="12"/>
      <c r="F73" s="12"/>
      <c r="G73" s="12"/>
      <c r="H73" s="12"/>
      <c r="I73" s="5"/>
      <c r="J73" s="12"/>
      <c r="K73" s="12"/>
      <c r="L73" s="12"/>
    </row>
    <row r="74" spans="1:12">
      <c r="A74" s="41"/>
      <c r="B74" s="6" t="s">
        <v>463</v>
      </c>
      <c r="C74" s="3"/>
      <c r="E74" s="12"/>
      <c r="F74" s="12"/>
      <c r="G74" s="12"/>
      <c r="H74" s="12"/>
      <c r="I74" s="5"/>
      <c r="J74" s="12"/>
      <c r="K74" s="12"/>
      <c r="L74" s="12"/>
    </row>
    <row r="75" spans="1:12">
      <c r="A75" s="41"/>
      <c r="B75" s="6"/>
      <c r="C75" s="31"/>
      <c r="E75" s="12"/>
      <c r="F75" s="12"/>
      <c r="G75" s="12"/>
      <c r="H75" s="12"/>
      <c r="I75" s="5"/>
      <c r="J75" s="12"/>
      <c r="K75" s="12"/>
      <c r="L75" s="12"/>
    </row>
    <row r="76" spans="1:12">
      <c r="A76" s="42"/>
      <c r="B76" s="6" t="s">
        <v>333</v>
      </c>
      <c r="C76" s="3"/>
      <c r="E76" s="12"/>
      <c r="F76" s="12"/>
      <c r="G76" s="12"/>
      <c r="H76" s="12"/>
      <c r="I76" s="5"/>
      <c r="J76" s="12"/>
      <c r="K76" s="12"/>
      <c r="L76" s="12"/>
    </row>
    <row r="77" spans="1:12">
      <c r="A77" s="7"/>
      <c r="B77" s="11"/>
      <c r="C77" s="3"/>
      <c r="E77" s="12"/>
      <c r="F77" s="12"/>
      <c r="G77" s="12"/>
      <c r="H77" s="12"/>
      <c r="I77" s="5"/>
      <c r="J77" s="12"/>
      <c r="K77" s="12"/>
      <c r="L77" s="12"/>
    </row>
    <row r="78" spans="1:12">
      <c r="A78" s="13" t="s">
        <v>470</v>
      </c>
      <c r="B78" s="30"/>
      <c r="C78" s="31" t="s">
        <v>1250</v>
      </c>
      <c r="E78" s="12"/>
      <c r="F78" s="12"/>
      <c r="G78" s="12"/>
      <c r="H78" s="12"/>
      <c r="I78" s="5"/>
      <c r="J78" s="12"/>
      <c r="K78" s="12"/>
      <c r="L78" s="12"/>
    </row>
    <row r="79" spans="1:12">
      <c r="A79" s="35"/>
      <c r="B79" s="6" t="s">
        <v>203</v>
      </c>
      <c r="C79" s="31"/>
      <c r="E79" s="12"/>
      <c r="F79" s="12"/>
      <c r="G79" s="12"/>
      <c r="H79" s="12"/>
      <c r="I79" s="5"/>
      <c r="J79" s="12"/>
      <c r="K79" s="12"/>
      <c r="L79" s="12"/>
    </row>
    <row r="80" spans="1:12">
      <c r="A80" s="38"/>
      <c r="B80" s="6" t="s">
        <v>204</v>
      </c>
      <c r="C80" s="3"/>
      <c r="E80" s="12"/>
      <c r="F80" s="12"/>
      <c r="G80" s="12"/>
      <c r="H80" s="12"/>
      <c r="I80" s="5"/>
      <c r="J80" s="12"/>
      <c r="K80" s="12"/>
      <c r="L80" s="12"/>
    </row>
    <row r="81" spans="1:12">
      <c r="A81" s="35"/>
      <c r="B81" s="6" t="s">
        <v>205</v>
      </c>
      <c r="C81" s="3"/>
      <c r="E81" s="12"/>
      <c r="F81" s="12"/>
      <c r="G81" s="12"/>
      <c r="H81" s="12"/>
      <c r="I81" s="5"/>
      <c r="J81" s="12"/>
      <c r="K81" s="12"/>
      <c r="L81" s="12"/>
    </row>
    <row r="82" spans="1:12">
      <c r="A82" s="35"/>
      <c r="B82" s="6" t="s">
        <v>206</v>
      </c>
      <c r="C82" s="3"/>
      <c r="E82" s="12"/>
      <c r="F82" s="12"/>
      <c r="G82" s="12"/>
      <c r="H82" s="12"/>
      <c r="I82" s="5"/>
      <c r="J82" s="12"/>
      <c r="K82" s="12"/>
      <c r="L82" s="12"/>
    </row>
    <row r="83" spans="1:12">
      <c r="A83" s="38"/>
      <c r="B83" s="6" t="s">
        <v>207</v>
      </c>
      <c r="C83" s="31"/>
      <c r="E83" s="12"/>
      <c r="F83" s="12"/>
      <c r="G83" s="12"/>
      <c r="H83" s="12"/>
      <c r="I83" s="5"/>
      <c r="J83" s="12"/>
      <c r="K83" s="12"/>
      <c r="L83" s="12"/>
    </row>
    <row r="84" spans="1:12">
      <c r="A84" s="35"/>
      <c r="B84" s="6" t="s">
        <v>208</v>
      </c>
      <c r="C84" s="3"/>
      <c r="E84" s="12"/>
      <c r="F84" s="12"/>
      <c r="G84" s="12"/>
      <c r="H84" s="12"/>
      <c r="I84" s="5"/>
      <c r="J84" s="12"/>
      <c r="K84" s="12"/>
      <c r="L84" s="12"/>
    </row>
    <row r="85" spans="1:12">
      <c r="A85" s="35"/>
      <c r="B85" s="6" t="s">
        <v>209</v>
      </c>
      <c r="C85" s="3"/>
      <c r="E85" s="12"/>
      <c r="F85" s="12"/>
      <c r="G85" s="12"/>
      <c r="H85" s="12"/>
      <c r="I85" s="5"/>
      <c r="J85" s="12"/>
      <c r="K85" s="12"/>
      <c r="L85" s="12"/>
    </row>
    <row r="86" spans="1:12">
      <c r="A86" s="38"/>
      <c r="B86" s="6" t="s">
        <v>210</v>
      </c>
      <c r="C86" s="3"/>
      <c r="E86" s="12"/>
      <c r="F86" s="12"/>
      <c r="G86" s="12"/>
      <c r="H86" s="12"/>
      <c r="I86" s="5"/>
      <c r="J86" s="12"/>
      <c r="K86" s="12"/>
      <c r="L86" s="12"/>
    </row>
    <row r="87" spans="1:12">
      <c r="A87" s="38"/>
      <c r="B87" s="6" t="s">
        <v>211</v>
      </c>
      <c r="C87" s="3"/>
      <c r="E87" s="12"/>
      <c r="F87" s="12"/>
      <c r="G87" s="12"/>
      <c r="H87" s="12"/>
      <c r="I87" s="5"/>
      <c r="J87" s="12"/>
      <c r="K87" s="12"/>
      <c r="L87" s="12"/>
    </row>
    <row r="88" spans="1:12">
      <c r="A88" s="38"/>
      <c r="B88" s="6" t="s">
        <v>463</v>
      </c>
      <c r="C88" s="3"/>
      <c r="E88" s="12"/>
      <c r="F88" s="12"/>
      <c r="G88" s="12"/>
      <c r="H88" s="12"/>
      <c r="I88" s="5"/>
      <c r="J88" s="12"/>
      <c r="K88" s="12"/>
      <c r="L88" s="12"/>
    </row>
    <row r="89" spans="1:12">
      <c r="A89" s="38"/>
      <c r="B89" s="6"/>
      <c r="C89" s="3"/>
      <c r="E89" s="12"/>
      <c r="F89" s="12"/>
      <c r="G89" s="12"/>
      <c r="H89" s="12"/>
      <c r="I89" s="5"/>
      <c r="J89" s="12"/>
      <c r="K89" s="12"/>
      <c r="L89" s="12"/>
    </row>
    <row r="90" spans="1:12">
      <c r="A90" s="39"/>
      <c r="B90" s="6" t="s">
        <v>214</v>
      </c>
      <c r="C90" s="3"/>
      <c r="E90" s="12"/>
      <c r="F90" s="12"/>
      <c r="G90" s="12"/>
      <c r="H90" s="12"/>
      <c r="I90" s="5"/>
      <c r="J90" s="12"/>
      <c r="K90" s="12"/>
      <c r="L90" s="12"/>
    </row>
    <row r="91" spans="1:12">
      <c r="A91" s="3"/>
      <c r="B91" s="3"/>
      <c r="C91" s="3"/>
      <c r="E91" s="12"/>
      <c r="F91" s="12"/>
      <c r="G91" s="12"/>
      <c r="H91" s="12"/>
      <c r="I91" s="5"/>
      <c r="J91" s="12"/>
      <c r="K91" s="12"/>
      <c r="L91" s="12"/>
    </row>
    <row r="92" spans="1:12">
      <c r="A92" s="13" t="s">
        <v>471</v>
      </c>
      <c r="B92" s="30"/>
      <c r="C92" s="31" t="s">
        <v>1251</v>
      </c>
      <c r="E92" s="12"/>
      <c r="F92" s="12"/>
      <c r="G92" s="12"/>
      <c r="H92" s="12"/>
      <c r="I92" s="5"/>
      <c r="J92" s="12"/>
      <c r="K92" s="12"/>
      <c r="L92" s="12"/>
    </row>
    <row r="93" spans="1:12">
      <c r="A93" s="35"/>
      <c r="B93" s="6" t="s">
        <v>232</v>
      </c>
      <c r="C93" s="31"/>
      <c r="E93" s="12"/>
      <c r="F93" s="12"/>
      <c r="G93" s="12"/>
      <c r="H93" s="12"/>
      <c r="I93" s="5"/>
      <c r="J93" s="12"/>
      <c r="K93" s="12"/>
      <c r="L93" s="12"/>
    </row>
    <row r="94" spans="1:12">
      <c r="A94" s="38"/>
      <c r="B94" s="6" t="s">
        <v>233</v>
      </c>
      <c r="C94" s="31"/>
      <c r="E94" s="12"/>
      <c r="F94" s="12"/>
      <c r="G94" s="12"/>
      <c r="H94" s="12"/>
      <c r="I94" s="5"/>
      <c r="J94" s="12"/>
      <c r="K94" s="12"/>
      <c r="L94" s="12"/>
    </row>
    <row r="95" spans="1:12">
      <c r="A95" s="35"/>
      <c r="B95" s="6" t="s">
        <v>234</v>
      </c>
      <c r="C95" s="3"/>
      <c r="E95" s="12"/>
      <c r="F95" s="12"/>
      <c r="G95" s="12"/>
      <c r="H95" s="12"/>
      <c r="I95" s="5"/>
      <c r="J95" s="12"/>
      <c r="K95" s="12"/>
      <c r="L95" s="12"/>
    </row>
    <row r="96" spans="1:12">
      <c r="A96" s="38"/>
      <c r="B96" s="6" t="s">
        <v>235</v>
      </c>
      <c r="C96" s="3"/>
      <c r="E96" s="12"/>
      <c r="F96" s="12"/>
      <c r="G96" s="12"/>
      <c r="H96" s="12"/>
      <c r="I96" s="5"/>
      <c r="J96" s="12"/>
      <c r="K96" s="12"/>
      <c r="L96" s="12"/>
    </row>
    <row r="97" spans="1:12">
      <c r="A97" s="35"/>
      <c r="B97" s="6" t="s">
        <v>236</v>
      </c>
      <c r="C97" s="3"/>
      <c r="E97" s="12"/>
      <c r="F97" s="12"/>
      <c r="G97" s="12"/>
      <c r="H97" s="12"/>
      <c r="I97" s="5"/>
      <c r="J97" s="12"/>
      <c r="K97" s="12"/>
      <c r="L97" s="12"/>
    </row>
    <row r="98" spans="1:12">
      <c r="A98" s="35"/>
      <c r="B98" s="6" t="s">
        <v>211</v>
      </c>
      <c r="C98" s="3"/>
      <c r="E98" s="12"/>
      <c r="F98" s="12"/>
      <c r="G98" s="12"/>
      <c r="H98" s="12"/>
      <c r="I98" s="5"/>
      <c r="J98" s="12"/>
      <c r="K98" s="12"/>
      <c r="L98" s="12"/>
    </row>
    <row r="99" spans="1:12">
      <c r="A99" s="35"/>
      <c r="B99" s="6" t="s">
        <v>463</v>
      </c>
      <c r="C99" s="3"/>
      <c r="E99" s="12"/>
      <c r="F99" s="12"/>
      <c r="G99" s="12"/>
      <c r="H99" s="12"/>
      <c r="I99" s="5"/>
      <c r="J99" s="12"/>
      <c r="K99" s="12"/>
      <c r="L99" s="12"/>
    </row>
    <row r="100" spans="1:12">
      <c r="A100" s="13"/>
      <c r="B100" s="6"/>
      <c r="C100" s="3"/>
      <c r="E100" s="12"/>
      <c r="F100" s="12"/>
      <c r="G100" s="12"/>
      <c r="H100" s="12"/>
      <c r="I100" s="5"/>
      <c r="J100" s="12"/>
      <c r="K100" s="12"/>
      <c r="L100" s="12"/>
    </row>
    <row r="101" spans="1:12">
      <c r="A101" s="13" t="s">
        <v>472</v>
      </c>
      <c r="B101" s="30"/>
      <c r="C101" s="31" t="s">
        <v>1252</v>
      </c>
      <c r="E101" s="12"/>
      <c r="F101" s="12"/>
      <c r="G101" s="12"/>
      <c r="H101" s="12"/>
      <c r="I101" s="5"/>
      <c r="J101" s="12"/>
      <c r="K101" s="12"/>
      <c r="L101" s="12"/>
    </row>
    <row r="102" spans="1:12">
      <c r="A102" s="34"/>
      <c r="B102" s="6" t="s">
        <v>340</v>
      </c>
      <c r="C102" s="31" t="s">
        <v>1253</v>
      </c>
      <c r="E102" s="12"/>
      <c r="F102" s="12"/>
      <c r="G102" s="12"/>
      <c r="H102" s="12"/>
      <c r="I102" s="5"/>
      <c r="J102" s="12"/>
      <c r="K102" s="12"/>
      <c r="L102" s="12"/>
    </row>
    <row r="103" spans="1:12">
      <c r="A103" s="34"/>
      <c r="B103" s="8" t="s">
        <v>1171</v>
      </c>
      <c r="C103" s="3"/>
      <c r="E103" s="12"/>
      <c r="F103" s="12"/>
      <c r="G103" s="12"/>
      <c r="H103" s="12"/>
      <c r="I103" s="5"/>
      <c r="J103" s="12"/>
      <c r="K103" s="12"/>
      <c r="L103" s="12"/>
    </row>
    <row r="104" spans="1:12">
      <c r="A104" s="7"/>
      <c r="B104" s="8" t="s">
        <v>341</v>
      </c>
      <c r="C104" s="3"/>
      <c r="E104" s="12"/>
      <c r="F104" s="12"/>
      <c r="G104" s="12"/>
      <c r="H104" s="12"/>
      <c r="I104" s="5"/>
      <c r="J104" s="12"/>
      <c r="K104" s="12"/>
      <c r="L104" s="12"/>
    </row>
    <row r="105" spans="1:12">
      <c r="A105" s="7"/>
      <c r="B105" s="8" t="s">
        <v>342</v>
      </c>
      <c r="C105" s="3"/>
      <c r="E105" s="12"/>
      <c r="F105" s="12"/>
      <c r="G105" s="12"/>
      <c r="H105" s="12"/>
      <c r="I105" s="5"/>
      <c r="J105" s="12"/>
      <c r="K105" s="12"/>
      <c r="L105" s="12"/>
    </row>
    <row r="106" spans="1:12">
      <c r="A106" s="7"/>
      <c r="B106" s="6" t="s">
        <v>343</v>
      </c>
      <c r="C106" s="3"/>
      <c r="E106" s="12"/>
      <c r="F106" s="12"/>
      <c r="G106" s="12"/>
      <c r="H106" s="12"/>
      <c r="I106" s="5"/>
      <c r="J106" s="12"/>
      <c r="K106" s="12"/>
      <c r="L106" s="12"/>
    </row>
    <row r="107" spans="1:12">
      <c r="A107" s="34"/>
      <c r="B107" s="8" t="s">
        <v>344</v>
      </c>
      <c r="C107" s="3"/>
      <c r="E107" s="12"/>
      <c r="F107" s="12"/>
      <c r="G107" s="12"/>
      <c r="H107" s="12"/>
      <c r="I107" s="5"/>
      <c r="J107" s="12"/>
      <c r="K107" s="12"/>
      <c r="L107" s="12"/>
    </row>
    <row r="108" spans="1:12">
      <c r="A108" s="7"/>
      <c r="B108" s="8" t="s">
        <v>345</v>
      </c>
      <c r="C108" s="3"/>
      <c r="E108" s="12"/>
      <c r="F108" s="12"/>
      <c r="G108" s="12"/>
      <c r="H108" s="12"/>
      <c r="I108" s="5"/>
      <c r="J108" s="12"/>
      <c r="K108" s="12"/>
      <c r="L108" s="12"/>
    </row>
    <row r="109" spans="1:12">
      <c r="A109" s="7"/>
      <c r="B109" s="6" t="s">
        <v>346</v>
      </c>
      <c r="C109" s="3"/>
      <c r="E109" s="12"/>
      <c r="F109" s="12"/>
      <c r="G109" s="12"/>
      <c r="H109" s="12"/>
      <c r="I109" s="5"/>
      <c r="J109" s="12"/>
      <c r="K109" s="12"/>
      <c r="L109" s="12"/>
    </row>
    <row r="110" spans="1:12">
      <c r="A110" s="7"/>
      <c r="B110" s="8" t="s">
        <v>347</v>
      </c>
      <c r="C110" s="3"/>
      <c r="E110" s="12"/>
      <c r="F110" s="12"/>
      <c r="G110" s="12"/>
      <c r="H110" s="12"/>
      <c r="I110" s="5"/>
      <c r="J110" s="12"/>
      <c r="K110" s="12"/>
      <c r="L110" s="12"/>
    </row>
    <row r="111" spans="1:12">
      <c r="A111" s="34"/>
      <c r="B111" s="8" t="s">
        <v>348</v>
      </c>
      <c r="C111" s="3"/>
      <c r="E111" s="12"/>
      <c r="F111" s="12"/>
      <c r="G111" s="12"/>
      <c r="H111" s="12"/>
      <c r="I111" s="5"/>
      <c r="J111" s="12"/>
      <c r="K111" s="12"/>
      <c r="L111" s="12"/>
    </row>
    <row r="112" spans="1:12">
      <c r="A112" s="7"/>
      <c r="B112" s="6" t="s">
        <v>349</v>
      </c>
      <c r="C112" s="3"/>
      <c r="E112" s="12"/>
      <c r="F112" s="12"/>
      <c r="G112" s="12"/>
      <c r="H112" s="12"/>
      <c r="I112" s="5"/>
      <c r="J112" s="12"/>
      <c r="K112" s="12"/>
      <c r="L112" s="12"/>
    </row>
    <row r="113" spans="1:12">
      <c r="A113" s="3"/>
      <c r="B113" s="6" t="s">
        <v>410</v>
      </c>
      <c r="C113" s="3"/>
      <c r="E113" s="12"/>
      <c r="F113" s="12"/>
      <c r="G113" s="12"/>
      <c r="H113" s="12"/>
      <c r="I113" s="5"/>
      <c r="J113" s="12"/>
      <c r="K113" s="12"/>
      <c r="L113" s="12"/>
    </row>
    <row r="114" spans="1:12">
      <c r="A114" s="3"/>
      <c r="B114" s="6" t="s">
        <v>463</v>
      </c>
      <c r="C114" s="3"/>
      <c r="E114" s="12"/>
      <c r="F114" s="12"/>
      <c r="G114" s="12"/>
      <c r="H114" s="12"/>
      <c r="I114" s="5"/>
      <c r="J114" s="12"/>
      <c r="K114" s="12"/>
      <c r="L114" s="12"/>
    </row>
    <row r="115" spans="1:12">
      <c r="A115" s="3"/>
      <c r="B115" s="3"/>
      <c r="C115" s="3"/>
      <c r="E115" s="12"/>
      <c r="F115" s="12"/>
      <c r="G115" s="12"/>
      <c r="H115" s="12"/>
      <c r="I115" s="5"/>
      <c r="J115" s="12"/>
      <c r="K115" s="12"/>
      <c r="L115" s="12"/>
    </row>
    <row r="116" spans="1:12">
      <c r="A116" s="13" t="s">
        <v>473</v>
      </c>
      <c r="B116" s="30"/>
      <c r="C116" s="31" t="s">
        <v>1254</v>
      </c>
      <c r="E116" s="12"/>
      <c r="F116" s="12"/>
      <c r="G116" s="12"/>
      <c r="H116" s="12"/>
      <c r="I116" s="5"/>
      <c r="J116" s="12"/>
      <c r="K116" s="12"/>
      <c r="L116" s="12"/>
    </row>
    <row r="117" spans="1:12">
      <c r="A117" s="13"/>
      <c r="B117" s="6" t="s">
        <v>216</v>
      </c>
      <c r="C117" s="31" t="s">
        <v>1255</v>
      </c>
      <c r="E117" s="12"/>
      <c r="F117" s="12"/>
      <c r="G117" s="12"/>
      <c r="H117" s="12"/>
      <c r="I117" s="5"/>
      <c r="J117" s="12"/>
      <c r="K117" s="12"/>
      <c r="L117" s="12"/>
    </row>
    <row r="118" spans="1:12">
      <c r="A118" s="17"/>
      <c r="B118" s="8" t="s">
        <v>217</v>
      </c>
      <c r="C118" s="3"/>
      <c r="E118" s="12"/>
      <c r="F118" s="12"/>
      <c r="G118" s="12"/>
      <c r="H118" s="12"/>
      <c r="I118" s="5"/>
      <c r="J118" s="12"/>
      <c r="K118" s="12"/>
      <c r="L118" s="12"/>
    </row>
    <row r="119" spans="1:12">
      <c r="A119" s="17"/>
      <c r="B119" s="8" t="s">
        <v>218</v>
      </c>
      <c r="C119" s="3"/>
      <c r="E119" s="12"/>
      <c r="F119" s="12"/>
      <c r="G119" s="12"/>
      <c r="H119" s="12"/>
      <c r="I119" s="5"/>
      <c r="J119" s="12"/>
      <c r="K119" s="12"/>
      <c r="L119" s="12"/>
    </row>
    <row r="120" spans="1:12">
      <c r="A120" s="17"/>
      <c r="B120" s="8" t="s">
        <v>219</v>
      </c>
      <c r="C120" s="3"/>
      <c r="E120" s="12"/>
      <c r="F120" s="12"/>
      <c r="G120" s="12"/>
      <c r="H120" s="12"/>
      <c r="I120" s="5"/>
      <c r="J120" s="12"/>
      <c r="K120" s="12"/>
      <c r="L120" s="12"/>
    </row>
    <row r="121" spans="1:12">
      <c r="A121" s="17"/>
      <c r="B121" s="8" t="s">
        <v>220</v>
      </c>
      <c r="C121" s="3"/>
      <c r="E121" s="12"/>
      <c r="F121" s="12"/>
      <c r="G121" s="12"/>
      <c r="H121" s="12"/>
      <c r="I121" s="5"/>
      <c r="J121" s="12"/>
      <c r="K121" s="12"/>
      <c r="L121" s="12"/>
    </row>
    <row r="122" spans="1:12">
      <c r="A122" s="17"/>
      <c r="B122" s="6" t="s">
        <v>221</v>
      </c>
      <c r="C122" s="3"/>
      <c r="E122" s="12"/>
      <c r="F122" s="12"/>
      <c r="G122" s="12"/>
      <c r="H122" s="12"/>
      <c r="I122" s="5"/>
      <c r="J122" s="12"/>
      <c r="K122" s="12"/>
      <c r="L122" s="12"/>
    </row>
    <row r="123" spans="1:12">
      <c r="A123" s="17"/>
      <c r="B123" s="8" t="s">
        <v>222</v>
      </c>
      <c r="C123" s="3"/>
      <c r="E123" s="12"/>
      <c r="F123" s="12"/>
      <c r="G123" s="12"/>
      <c r="H123" s="12"/>
      <c r="I123" s="5"/>
      <c r="J123" s="12"/>
      <c r="K123" s="12"/>
      <c r="L123" s="12"/>
    </row>
    <row r="124" spans="1:12">
      <c r="A124" s="17"/>
      <c r="B124" s="8" t="s">
        <v>223</v>
      </c>
      <c r="C124" s="3"/>
      <c r="E124" s="12"/>
      <c r="F124" s="12"/>
      <c r="G124" s="12"/>
      <c r="H124" s="12"/>
      <c r="I124" s="5"/>
      <c r="J124" s="12"/>
      <c r="K124" s="12"/>
      <c r="L124" s="12"/>
    </row>
    <row r="125" spans="1:12">
      <c r="A125" s="17"/>
      <c r="B125" s="8" t="s">
        <v>224</v>
      </c>
      <c r="C125" s="3"/>
      <c r="E125" s="12"/>
      <c r="F125" s="12"/>
      <c r="G125" s="12"/>
      <c r="H125" s="12"/>
      <c r="I125" s="5"/>
      <c r="J125" s="12"/>
      <c r="K125" s="12"/>
      <c r="L125" s="12"/>
    </row>
    <row r="126" spans="1:12">
      <c r="A126" s="17"/>
      <c r="B126" s="8" t="s">
        <v>225</v>
      </c>
      <c r="C126" s="3"/>
      <c r="E126" s="12"/>
      <c r="F126" s="12"/>
      <c r="G126" s="12"/>
      <c r="H126" s="12"/>
      <c r="I126" s="5"/>
      <c r="J126" s="12"/>
      <c r="K126" s="12"/>
      <c r="L126" s="12"/>
    </row>
    <row r="127" spans="1:12">
      <c r="A127" s="17"/>
      <c r="B127" s="8" t="s">
        <v>226</v>
      </c>
      <c r="C127" s="3"/>
      <c r="E127" s="12"/>
      <c r="F127" s="12"/>
      <c r="G127" s="12"/>
      <c r="H127" s="12"/>
      <c r="I127" s="5"/>
      <c r="J127" s="12"/>
      <c r="K127" s="12"/>
      <c r="L127" s="12"/>
    </row>
    <row r="128" spans="1:12">
      <c r="A128" s="17"/>
      <c r="B128" s="8" t="s">
        <v>227</v>
      </c>
      <c r="C128" s="3"/>
      <c r="E128" s="12"/>
      <c r="F128" s="12"/>
      <c r="G128" s="12"/>
      <c r="H128" s="12"/>
      <c r="I128" s="5"/>
      <c r="J128" s="12"/>
      <c r="K128" s="12"/>
      <c r="L128" s="12"/>
    </row>
    <row r="129" spans="1:12">
      <c r="A129" s="13"/>
      <c r="B129" s="6" t="s">
        <v>228</v>
      </c>
      <c r="C129" s="3"/>
      <c r="E129" s="12"/>
      <c r="F129" s="12"/>
      <c r="G129" s="12"/>
      <c r="H129" s="12"/>
      <c r="I129" s="5"/>
      <c r="J129" s="12"/>
      <c r="K129" s="12"/>
      <c r="L129" s="12"/>
    </row>
    <row r="130" spans="1:12">
      <c r="A130" s="40"/>
      <c r="B130" s="6" t="s">
        <v>463</v>
      </c>
      <c r="C130" s="3"/>
      <c r="E130" s="12"/>
      <c r="F130" s="12"/>
      <c r="G130" s="12"/>
      <c r="H130" s="12"/>
      <c r="I130" s="5"/>
      <c r="J130" s="12"/>
      <c r="K130" s="12"/>
      <c r="L130" s="12"/>
    </row>
    <row r="131" spans="1:12">
      <c r="A131" s="40"/>
      <c r="B131" s="6"/>
      <c r="C131" s="3"/>
      <c r="E131" s="12"/>
      <c r="F131" s="12"/>
      <c r="G131" s="12"/>
      <c r="H131" s="12"/>
      <c r="I131" s="5"/>
      <c r="J131" s="12"/>
      <c r="K131" s="12"/>
      <c r="L131" s="12"/>
    </row>
    <row r="132" spans="1:12">
      <c r="A132" s="33"/>
      <c r="B132" s="6" t="s">
        <v>230</v>
      </c>
      <c r="C132" s="3"/>
      <c r="E132" s="12"/>
      <c r="F132" s="12"/>
      <c r="G132" s="12"/>
      <c r="H132" s="12"/>
      <c r="I132" s="5"/>
      <c r="J132" s="12"/>
      <c r="K132" s="12"/>
      <c r="L132" s="12"/>
    </row>
    <row r="133" spans="1:12">
      <c r="A133" s="3"/>
      <c r="B133" s="3"/>
      <c r="C133" s="3"/>
      <c r="E133" s="12"/>
      <c r="F133" s="12"/>
      <c r="G133" s="12"/>
      <c r="H133" s="12"/>
      <c r="I133" s="5"/>
      <c r="J133" s="12"/>
      <c r="K133" s="12"/>
      <c r="L133" s="12"/>
    </row>
    <row r="134" spans="1:12">
      <c r="A134" s="13" t="s">
        <v>474</v>
      </c>
      <c r="B134" s="6"/>
      <c r="C134" s="31" t="s">
        <v>1254</v>
      </c>
      <c r="E134" s="12"/>
      <c r="F134" s="12"/>
      <c r="G134" s="12"/>
      <c r="H134" s="12"/>
      <c r="I134" s="5"/>
      <c r="J134" s="12"/>
      <c r="K134" s="12"/>
      <c r="L134" s="12"/>
    </row>
    <row r="135" spans="1:12">
      <c r="A135" s="7"/>
      <c r="B135" s="6" t="s">
        <v>475</v>
      </c>
      <c r="C135" s="3"/>
      <c r="E135" s="12"/>
      <c r="F135" s="12"/>
      <c r="G135" s="12"/>
      <c r="H135" s="12"/>
      <c r="I135" s="5"/>
      <c r="J135" s="12"/>
      <c r="K135" s="12"/>
      <c r="L135" s="12"/>
    </row>
    <row r="136" spans="1:12">
      <c r="A136" s="7"/>
      <c r="B136" s="6" t="s">
        <v>476</v>
      </c>
      <c r="C136" s="3"/>
      <c r="E136" s="12"/>
      <c r="F136" s="12"/>
      <c r="G136" s="12"/>
      <c r="H136" s="12"/>
      <c r="I136" s="5"/>
      <c r="J136" s="12"/>
      <c r="K136" s="12"/>
      <c r="L136" s="12"/>
    </row>
    <row r="137" spans="1:12">
      <c r="A137" s="7"/>
      <c r="B137" s="6" t="s">
        <v>477</v>
      </c>
      <c r="C137" s="3"/>
      <c r="E137" s="12"/>
      <c r="F137" s="12"/>
      <c r="G137" s="12"/>
      <c r="H137" s="12"/>
      <c r="I137" s="5"/>
      <c r="J137" s="12"/>
      <c r="K137" s="12"/>
      <c r="L137" s="12"/>
    </row>
    <row r="138" spans="1:12">
      <c r="A138" s="7"/>
      <c r="B138" s="6" t="s">
        <v>402</v>
      </c>
      <c r="C138" s="3"/>
      <c r="E138" s="12"/>
      <c r="F138" s="12"/>
      <c r="G138" s="12"/>
      <c r="H138" s="12"/>
      <c r="I138" s="5"/>
      <c r="J138" s="12"/>
      <c r="K138" s="12"/>
      <c r="L138" s="12"/>
    </row>
    <row r="139" spans="1:12">
      <c r="A139" s="3"/>
      <c r="B139" s="3"/>
      <c r="C139" s="3"/>
      <c r="E139" s="12"/>
      <c r="F139" s="12"/>
      <c r="G139" s="12"/>
      <c r="H139" s="12"/>
      <c r="I139" s="5"/>
      <c r="J139" s="12"/>
      <c r="K139" s="12"/>
      <c r="L139" s="12"/>
    </row>
    <row r="140" spans="1:12">
      <c r="A140" s="13" t="s">
        <v>478</v>
      </c>
      <c r="B140" s="6"/>
      <c r="C140" s="31" t="s">
        <v>1256</v>
      </c>
      <c r="E140" s="12"/>
      <c r="F140" s="12"/>
      <c r="G140" s="12"/>
      <c r="H140" s="12"/>
      <c r="I140" s="5"/>
      <c r="J140" s="12"/>
      <c r="K140" s="12"/>
      <c r="L140" s="12"/>
    </row>
    <row r="141" spans="1:12">
      <c r="A141" s="7"/>
      <c r="B141" s="6" t="s">
        <v>479</v>
      </c>
      <c r="C141" s="31" t="s">
        <v>1257</v>
      </c>
      <c r="E141" s="12"/>
      <c r="F141" s="12"/>
      <c r="G141" s="12"/>
      <c r="H141" s="12"/>
      <c r="I141" s="5"/>
      <c r="J141" s="12"/>
      <c r="K141" s="12"/>
      <c r="L141" s="12"/>
    </row>
    <row r="142" spans="1:12">
      <c r="A142" s="7"/>
      <c r="B142" s="6" t="s">
        <v>480</v>
      </c>
      <c r="C142" s="3"/>
      <c r="E142" s="12"/>
      <c r="F142" s="12"/>
      <c r="G142" s="12"/>
      <c r="H142" s="12"/>
      <c r="I142" s="5"/>
      <c r="J142" s="12"/>
      <c r="K142" s="12"/>
      <c r="L142" s="12"/>
    </row>
    <row r="143" spans="1:12">
      <c r="A143" s="7"/>
      <c r="B143" s="6" t="s">
        <v>415</v>
      </c>
      <c r="C143" s="3"/>
      <c r="E143" s="12"/>
      <c r="F143" s="12"/>
      <c r="G143" s="12"/>
      <c r="H143" s="12"/>
      <c r="I143" s="5"/>
      <c r="J143" s="12"/>
      <c r="K143" s="12"/>
      <c r="L143" s="12"/>
    </row>
    <row r="144" spans="1:12">
      <c r="A144" s="7"/>
      <c r="B144" s="6" t="s">
        <v>481</v>
      </c>
      <c r="C144" s="3"/>
      <c r="E144" s="12"/>
      <c r="F144" s="12"/>
      <c r="G144" s="12"/>
      <c r="H144" s="12"/>
      <c r="I144" s="5"/>
      <c r="J144" s="12"/>
      <c r="K144" s="12"/>
      <c r="L144" s="12"/>
    </row>
    <row r="145" spans="1:12">
      <c r="A145" s="13"/>
      <c r="B145" s="6"/>
      <c r="C145" s="3"/>
      <c r="E145" s="12"/>
      <c r="F145" s="12"/>
      <c r="G145" s="12"/>
      <c r="H145" s="12"/>
      <c r="I145" s="5"/>
      <c r="J145" s="12"/>
      <c r="K145" s="12"/>
      <c r="L145" s="12"/>
    </row>
    <row r="146" spans="1:12">
      <c r="A146" s="13" t="s">
        <v>482</v>
      </c>
      <c r="B146" s="6"/>
      <c r="C146" s="31" t="s">
        <v>1256</v>
      </c>
      <c r="E146" s="12"/>
      <c r="F146" s="12"/>
      <c r="G146" s="12"/>
      <c r="H146" s="12"/>
      <c r="I146" s="5"/>
      <c r="J146" s="12"/>
      <c r="K146" s="12"/>
      <c r="L146" s="12"/>
    </row>
    <row r="147" spans="1:12">
      <c r="A147" s="7"/>
      <c r="B147" s="6" t="s">
        <v>483</v>
      </c>
      <c r="C147" s="31" t="s">
        <v>1258</v>
      </c>
      <c r="E147" s="12"/>
      <c r="F147" s="12"/>
      <c r="G147" s="12"/>
      <c r="H147" s="12"/>
      <c r="I147" s="5"/>
      <c r="J147" s="12"/>
      <c r="K147" s="12"/>
      <c r="L147" s="12"/>
    </row>
    <row r="148" spans="1:12">
      <c r="A148" s="7"/>
      <c r="B148" s="6" t="s">
        <v>484</v>
      </c>
      <c r="C148" s="3"/>
      <c r="E148" s="12"/>
      <c r="F148" s="12"/>
      <c r="G148" s="12"/>
      <c r="H148" s="12"/>
      <c r="I148" s="5"/>
      <c r="J148" s="12"/>
      <c r="K148" s="12"/>
      <c r="L148" s="12"/>
    </row>
    <row r="149" spans="1:12">
      <c r="A149" s="7"/>
      <c r="B149" s="6" t="s">
        <v>415</v>
      </c>
      <c r="C149" s="3"/>
      <c r="E149" s="12"/>
      <c r="F149" s="12"/>
      <c r="G149" s="12"/>
      <c r="H149" s="12"/>
      <c r="I149" s="5"/>
      <c r="J149" s="12"/>
      <c r="K149" s="12"/>
      <c r="L149" s="12"/>
    </row>
    <row r="150" spans="1:12">
      <c r="A150" s="7"/>
      <c r="B150" s="6" t="s">
        <v>481</v>
      </c>
      <c r="C150" s="3"/>
      <c r="E150" s="12"/>
      <c r="F150" s="12"/>
      <c r="G150" s="12"/>
      <c r="H150" s="12"/>
      <c r="I150" s="5"/>
      <c r="J150" s="12"/>
      <c r="K150" s="12"/>
      <c r="L150" s="12"/>
    </row>
    <row r="151" spans="1:12">
      <c r="A151" s="13"/>
      <c r="B151" s="6"/>
      <c r="C151" s="3"/>
      <c r="E151" s="12"/>
      <c r="F151" s="12"/>
      <c r="G151" s="12"/>
      <c r="H151" s="12"/>
      <c r="I151" s="5"/>
      <c r="J151" s="12"/>
      <c r="K151" s="12"/>
      <c r="L151" s="12"/>
    </row>
    <row r="152" spans="1:12">
      <c r="A152" s="13" t="s">
        <v>485</v>
      </c>
      <c r="B152" s="6"/>
      <c r="C152" s="31" t="s">
        <v>1251</v>
      </c>
      <c r="E152" s="12"/>
      <c r="F152" s="12"/>
      <c r="G152" s="12"/>
      <c r="H152" s="12"/>
      <c r="I152" s="5"/>
      <c r="J152" s="12"/>
      <c r="K152" s="12"/>
      <c r="L152" s="12"/>
    </row>
    <row r="153" spans="1:12">
      <c r="A153" s="7"/>
      <c r="B153" s="6" t="s">
        <v>486</v>
      </c>
      <c r="C153" s="31" t="s">
        <v>1259</v>
      </c>
      <c r="E153" s="12"/>
      <c r="F153" s="12"/>
      <c r="G153" s="12"/>
      <c r="H153" s="12"/>
      <c r="I153" s="5"/>
      <c r="J153" s="12"/>
      <c r="K153" s="12"/>
      <c r="L153" s="12"/>
    </row>
    <row r="154" spans="1:12">
      <c r="A154" s="7"/>
      <c r="B154" s="6" t="s">
        <v>487</v>
      </c>
      <c r="C154" s="3"/>
      <c r="E154" s="12"/>
      <c r="F154" s="12"/>
      <c r="G154" s="12"/>
      <c r="H154" s="12"/>
      <c r="I154" s="5"/>
      <c r="J154" s="12"/>
      <c r="K154" s="12"/>
      <c r="L154" s="12"/>
    </row>
    <row r="155" spans="1:12">
      <c r="A155" s="7"/>
      <c r="B155" s="6" t="s">
        <v>240</v>
      </c>
      <c r="C155" s="3"/>
      <c r="E155" s="12"/>
      <c r="F155" s="12"/>
      <c r="G155" s="12"/>
      <c r="H155" s="12"/>
      <c r="I155" s="5"/>
      <c r="J155" s="12"/>
      <c r="K155" s="12"/>
      <c r="L155" s="12"/>
    </row>
    <row r="156" spans="1:12">
      <c r="A156" s="7"/>
      <c r="B156" s="6" t="s">
        <v>481</v>
      </c>
      <c r="C156" s="3"/>
      <c r="E156" s="12"/>
      <c r="F156" s="12"/>
      <c r="G156" s="12"/>
      <c r="H156" s="12"/>
      <c r="I156" s="5"/>
      <c r="J156" s="12"/>
      <c r="K156" s="12"/>
      <c r="L156" s="12"/>
    </row>
    <row r="157" spans="1:12">
      <c r="A157" s="13"/>
      <c r="B157" s="6"/>
      <c r="C157" s="3"/>
      <c r="E157" s="12"/>
      <c r="F157" s="12"/>
      <c r="G157" s="12"/>
      <c r="H157" s="12"/>
      <c r="I157" s="5"/>
      <c r="J157" s="12"/>
      <c r="K157" s="12"/>
      <c r="L157" s="12"/>
    </row>
    <row r="158" spans="1:12">
      <c r="A158" s="13" t="s">
        <v>488</v>
      </c>
      <c r="B158" s="6"/>
      <c r="C158" s="31" t="s">
        <v>1251</v>
      </c>
      <c r="E158" s="12"/>
      <c r="F158" s="12"/>
      <c r="G158" s="12"/>
      <c r="H158" s="12"/>
      <c r="I158" s="5"/>
      <c r="J158" s="12"/>
      <c r="K158" s="12"/>
      <c r="L158" s="12"/>
    </row>
    <row r="159" spans="1:12">
      <c r="A159" s="7"/>
      <c r="B159" s="6" t="s">
        <v>489</v>
      </c>
      <c r="C159" s="31" t="s">
        <v>1260</v>
      </c>
      <c r="E159" s="12"/>
      <c r="F159" s="12"/>
      <c r="G159" s="12"/>
      <c r="H159" s="12"/>
      <c r="I159" s="5"/>
      <c r="J159" s="12"/>
      <c r="K159" s="12"/>
      <c r="L159" s="12"/>
    </row>
    <row r="160" spans="1:12">
      <c r="A160" s="7"/>
      <c r="B160" s="6" t="s">
        <v>490</v>
      </c>
      <c r="C160" s="3"/>
      <c r="E160" s="12"/>
      <c r="F160" s="12"/>
      <c r="G160" s="12"/>
      <c r="H160" s="12"/>
      <c r="I160" s="5"/>
      <c r="J160" s="12"/>
      <c r="K160" s="12"/>
      <c r="L160" s="12"/>
    </row>
    <row r="161" spans="1:12">
      <c r="A161" s="7"/>
      <c r="B161" s="6" t="s">
        <v>240</v>
      </c>
      <c r="C161" s="3"/>
      <c r="E161" s="12"/>
      <c r="F161" s="12"/>
      <c r="G161" s="12"/>
      <c r="H161" s="12"/>
      <c r="I161" s="5"/>
      <c r="J161" s="12"/>
      <c r="K161" s="12"/>
      <c r="L161" s="12"/>
    </row>
    <row r="162" spans="1:12">
      <c r="A162" s="7"/>
      <c r="B162" s="6" t="s">
        <v>481</v>
      </c>
      <c r="C162" s="3"/>
      <c r="E162" s="12"/>
      <c r="F162" s="12"/>
      <c r="G162" s="12"/>
      <c r="H162" s="12"/>
      <c r="I162" s="5"/>
      <c r="J162" s="12"/>
      <c r="K162" s="12"/>
      <c r="L162" s="12"/>
    </row>
    <row r="163" spans="1:12">
      <c r="A163" s="13"/>
      <c r="B163" s="6"/>
      <c r="C163" s="3"/>
      <c r="E163" s="12"/>
      <c r="F163" s="12"/>
      <c r="G163" s="12"/>
      <c r="H163" s="12"/>
      <c r="I163" s="5"/>
      <c r="J163" s="12"/>
      <c r="K163" s="12"/>
      <c r="L163" s="12"/>
    </row>
    <row r="164" spans="1:12">
      <c r="A164" s="13" t="s">
        <v>491</v>
      </c>
      <c r="B164" s="6"/>
      <c r="C164" s="31" t="s">
        <v>1251</v>
      </c>
      <c r="E164" s="12"/>
      <c r="F164" s="12"/>
      <c r="G164" s="12"/>
      <c r="H164" s="12"/>
      <c r="I164" s="5"/>
      <c r="J164" s="12"/>
      <c r="K164" s="12"/>
      <c r="L164" s="12"/>
    </row>
    <row r="165" spans="1:12">
      <c r="A165" s="7"/>
      <c r="B165" s="18" t="s">
        <v>492</v>
      </c>
      <c r="C165" s="31" t="s">
        <v>1261</v>
      </c>
      <c r="E165" s="12"/>
      <c r="F165" s="12"/>
      <c r="G165" s="12"/>
      <c r="H165" s="12"/>
      <c r="I165" s="5"/>
      <c r="J165" s="12"/>
      <c r="K165" s="12"/>
      <c r="L165" s="12"/>
    </row>
    <row r="166" spans="1:12">
      <c r="A166" s="7"/>
      <c r="B166" s="18" t="s">
        <v>493</v>
      </c>
      <c r="C166" s="3"/>
      <c r="E166" s="12"/>
      <c r="F166" s="12"/>
      <c r="G166" s="12"/>
      <c r="H166" s="12"/>
      <c r="I166" s="5"/>
      <c r="J166" s="12"/>
      <c r="K166" s="12"/>
      <c r="L166" s="12"/>
    </row>
    <row r="167" spans="1:12">
      <c r="A167" s="7"/>
      <c r="B167" s="18" t="s">
        <v>494</v>
      </c>
      <c r="C167" s="3"/>
      <c r="E167" s="12"/>
      <c r="F167" s="12"/>
      <c r="G167" s="12"/>
      <c r="H167" s="12"/>
      <c r="I167" s="5"/>
      <c r="J167" s="12"/>
      <c r="K167" s="12"/>
      <c r="L167" s="12"/>
    </row>
    <row r="168" spans="1:12">
      <c r="A168" s="7"/>
      <c r="B168" s="18" t="s">
        <v>240</v>
      </c>
      <c r="C168" s="3"/>
      <c r="E168" s="12"/>
      <c r="F168" s="12"/>
      <c r="G168" s="12"/>
      <c r="H168" s="12"/>
      <c r="I168" s="5"/>
      <c r="J168" s="12"/>
      <c r="K168" s="12"/>
      <c r="L168" s="12"/>
    </row>
    <row r="169" spans="1:12">
      <c r="A169" s="7"/>
      <c r="B169" s="6" t="s">
        <v>481</v>
      </c>
      <c r="C169" s="3"/>
      <c r="E169" s="12"/>
      <c r="F169" s="12"/>
      <c r="G169" s="12"/>
      <c r="H169" s="12"/>
      <c r="I169" s="5"/>
      <c r="J169" s="12"/>
      <c r="K169" s="12"/>
      <c r="L169" s="12"/>
    </row>
    <row r="170" spans="1:12">
      <c r="A170" s="3"/>
      <c r="B170" s="3"/>
      <c r="C170" s="3"/>
      <c r="E170" s="12"/>
      <c r="F170" s="12"/>
      <c r="G170" s="12"/>
      <c r="H170" s="12"/>
      <c r="I170" s="5"/>
      <c r="J170" s="12"/>
      <c r="K170" s="12"/>
      <c r="L170" s="12"/>
    </row>
    <row r="171" spans="1:12">
      <c r="A171" s="13" t="s">
        <v>495</v>
      </c>
      <c r="B171" s="6"/>
      <c r="C171" s="31" t="s">
        <v>1262</v>
      </c>
      <c r="E171" s="12"/>
      <c r="F171" s="12"/>
      <c r="G171" s="12"/>
      <c r="H171" s="12"/>
      <c r="I171" s="5"/>
      <c r="J171" s="12"/>
      <c r="K171" s="12"/>
      <c r="L171" s="12"/>
    </row>
    <row r="172" spans="1:12">
      <c r="A172" s="7"/>
      <c r="B172" s="6" t="s">
        <v>496</v>
      </c>
      <c r="C172" s="31" t="s">
        <v>1263</v>
      </c>
      <c r="E172" s="12"/>
      <c r="F172" s="12"/>
      <c r="G172" s="12"/>
      <c r="H172" s="12"/>
      <c r="I172" s="5"/>
      <c r="J172" s="12"/>
      <c r="K172" s="12"/>
      <c r="L172" s="12"/>
    </row>
    <row r="173" spans="1:12">
      <c r="A173" s="7"/>
      <c r="B173" s="6" t="s">
        <v>497</v>
      </c>
      <c r="C173" s="3"/>
      <c r="E173" s="12"/>
      <c r="F173" s="12"/>
      <c r="G173" s="12"/>
      <c r="H173" s="12"/>
      <c r="I173" s="5"/>
      <c r="J173" s="12"/>
      <c r="K173" s="12"/>
      <c r="L173" s="12"/>
    </row>
    <row r="174" spans="1:12">
      <c r="A174" s="7"/>
      <c r="B174" s="6" t="s">
        <v>481</v>
      </c>
      <c r="C174" s="3"/>
      <c r="E174" s="12"/>
      <c r="F174" s="12"/>
      <c r="G174" s="12"/>
      <c r="H174" s="12"/>
      <c r="I174" s="5"/>
      <c r="J174" s="12"/>
      <c r="K174" s="12"/>
      <c r="L174" s="12"/>
    </row>
    <row r="175" spans="1:12">
      <c r="A175" s="13"/>
      <c r="B175" s="6"/>
      <c r="C175" s="3"/>
      <c r="E175" s="12"/>
      <c r="F175" s="12"/>
      <c r="G175" s="12"/>
      <c r="H175" s="12"/>
      <c r="I175" s="5"/>
      <c r="J175" s="12"/>
      <c r="K175" s="12"/>
      <c r="L175" s="12"/>
    </row>
    <row r="176" spans="1:12">
      <c r="A176" s="13" t="s">
        <v>498</v>
      </c>
      <c r="B176" s="6"/>
      <c r="C176" s="31" t="s">
        <v>1254</v>
      </c>
      <c r="E176" s="12"/>
      <c r="F176" s="12"/>
      <c r="G176" s="12"/>
      <c r="H176" s="12"/>
      <c r="I176" s="5"/>
      <c r="J176" s="12"/>
      <c r="K176" s="12"/>
      <c r="L176" s="12"/>
    </row>
    <row r="177" spans="1:12">
      <c r="A177" s="7"/>
      <c r="B177" s="6" t="s">
        <v>499</v>
      </c>
      <c r="C177" s="31" t="s">
        <v>1264</v>
      </c>
      <c r="E177" s="12"/>
      <c r="F177" s="12"/>
      <c r="G177" s="12"/>
      <c r="H177" s="12"/>
      <c r="I177" s="5"/>
      <c r="J177" s="12"/>
      <c r="K177" s="12"/>
      <c r="L177" s="12"/>
    </row>
    <row r="178" spans="1:12">
      <c r="A178" s="7"/>
      <c r="B178" s="8" t="s">
        <v>500</v>
      </c>
      <c r="C178" s="3"/>
      <c r="E178" s="12"/>
      <c r="F178" s="12"/>
      <c r="G178" s="12"/>
      <c r="H178" s="12"/>
      <c r="I178" s="5"/>
      <c r="J178" s="12"/>
      <c r="K178" s="12"/>
      <c r="L178" s="12"/>
    </row>
    <row r="179" spans="1:12">
      <c r="A179" s="7"/>
      <c r="B179" s="8" t="s">
        <v>501</v>
      </c>
      <c r="C179" s="3"/>
      <c r="E179" s="12"/>
      <c r="F179" s="12"/>
      <c r="G179" s="12"/>
      <c r="H179" s="12"/>
      <c r="I179" s="5"/>
      <c r="J179" s="12"/>
      <c r="K179" s="12"/>
      <c r="L179" s="12"/>
    </row>
    <row r="180" spans="1:12">
      <c r="A180" s="7"/>
      <c r="B180" s="8" t="s">
        <v>502</v>
      </c>
      <c r="C180" s="3"/>
      <c r="E180" s="12"/>
      <c r="F180" s="12"/>
      <c r="G180" s="12"/>
      <c r="H180" s="12"/>
      <c r="I180" s="5"/>
      <c r="J180" s="12"/>
      <c r="K180" s="12"/>
      <c r="L180" s="12"/>
    </row>
    <row r="181" spans="1:12">
      <c r="A181" s="7"/>
      <c r="B181" s="6" t="s">
        <v>503</v>
      </c>
      <c r="C181" s="3"/>
      <c r="E181" s="12"/>
      <c r="F181" s="12"/>
      <c r="G181" s="12"/>
      <c r="H181" s="12"/>
      <c r="I181" s="5"/>
      <c r="J181" s="12"/>
      <c r="K181" s="12"/>
      <c r="L181" s="12"/>
    </row>
    <row r="182" spans="1:12">
      <c r="A182" s="7"/>
      <c r="B182" s="8" t="s">
        <v>504</v>
      </c>
      <c r="C182" s="3"/>
      <c r="E182" s="12"/>
      <c r="F182" s="12"/>
      <c r="G182" s="12"/>
      <c r="H182" s="12"/>
      <c r="I182" s="5"/>
      <c r="J182" s="12"/>
      <c r="K182" s="12"/>
      <c r="L182" s="12"/>
    </row>
    <row r="183" spans="1:12">
      <c r="A183" s="7"/>
      <c r="B183" s="8" t="s">
        <v>505</v>
      </c>
      <c r="C183" s="3"/>
      <c r="E183" s="12"/>
      <c r="F183" s="12"/>
      <c r="G183" s="12"/>
      <c r="H183" s="12"/>
      <c r="I183" s="5"/>
      <c r="J183" s="12"/>
      <c r="K183" s="12"/>
      <c r="L183" s="12"/>
    </row>
    <row r="184" spans="1:12">
      <c r="A184" s="7"/>
      <c r="B184" s="8" t="s">
        <v>506</v>
      </c>
      <c r="C184" s="3"/>
      <c r="E184" s="12"/>
      <c r="F184" s="12"/>
      <c r="G184" s="12"/>
      <c r="H184" s="12"/>
      <c r="I184" s="5"/>
      <c r="J184" s="12"/>
      <c r="K184" s="12"/>
      <c r="L184" s="12"/>
    </row>
    <row r="185" spans="1:12">
      <c r="A185" s="7"/>
      <c r="B185" s="6" t="s">
        <v>507</v>
      </c>
      <c r="C185" s="3"/>
      <c r="E185" s="12"/>
      <c r="F185" s="12"/>
      <c r="G185" s="12"/>
      <c r="H185" s="12"/>
      <c r="I185" s="5"/>
      <c r="J185" s="12"/>
      <c r="K185" s="12"/>
      <c r="L185" s="12"/>
    </row>
    <row r="186" spans="1:12">
      <c r="A186" s="7"/>
      <c r="B186" s="6" t="s">
        <v>481</v>
      </c>
      <c r="C186" s="3"/>
      <c r="E186" s="12"/>
      <c r="F186" s="12"/>
      <c r="G186" s="12"/>
      <c r="H186" s="12"/>
      <c r="I186" s="5"/>
      <c r="J186" s="12"/>
      <c r="K186" s="12"/>
      <c r="L186" s="12"/>
    </row>
    <row r="187" spans="1:12">
      <c r="A187" s="3"/>
      <c r="B187" s="3"/>
      <c r="C187" s="3"/>
      <c r="E187" s="12"/>
      <c r="F187" s="12"/>
      <c r="G187" s="12"/>
      <c r="H187" s="12"/>
      <c r="I187" s="5"/>
      <c r="J187" s="12"/>
      <c r="K187" s="12"/>
      <c r="L187" s="12"/>
    </row>
    <row r="188" spans="1:12">
      <c r="A188" s="13" t="s">
        <v>508</v>
      </c>
      <c r="B188" s="30"/>
      <c r="C188" s="31" t="s">
        <v>1189</v>
      </c>
      <c r="E188" s="12"/>
      <c r="F188" s="12"/>
      <c r="G188" s="12"/>
      <c r="H188" s="12"/>
      <c r="I188" s="5"/>
      <c r="J188" s="12"/>
      <c r="K188" s="12"/>
      <c r="L188" s="12"/>
    </row>
    <row r="189" spans="1:12">
      <c r="A189" s="39"/>
      <c r="B189" s="6" t="s">
        <v>509</v>
      </c>
      <c r="C189" s="31"/>
      <c r="E189" s="12"/>
      <c r="F189" s="12"/>
      <c r="G189" s="12"/>
      <c r="H189" s="12"/>
      <c r="I189" s="5"/>
      <c r="J189" s="12"/>
      <c r="K189" s="12"/>
      <c r="L189" s="12"/>
    </row>
    <row r="190" spans="1:12">
      <c r="A190" s="39"/>
      <c r="B190" s="6" t="s">
        <v>510</v>
      </c>
      <c r="C190" s="3"/>
      <c r="E190" s="12"/>
      <c r="F190" s="12"/>
      <c r="G190" s="12"/>
      <c r="H190" s="12"/>
      <c r="I190" s="5"/>
      <c r="J190" s="12"/>
      <c r="K190" s="12"/>
      <c r="L190" s="12"/>
    </row>
    <row r="191" spans="1:12">
      <c r="A191" s="43"/>
      <c r="B191" s="6" t="s">
        <v>446</v>
      </c>
      <c r="C191" s="3"/>
      <c r="E191" s="12"/>
      <c r="F191" s="12"/>
      <c r="G191" s="12"/>
      <c r="H191" s="12"/>
      <c r="I191" s="5"/>
      <c r="J191" s="12"/>
      <c r="K191" s="12"/>
      <c r="L191" s="12"/>
    </row>
    <row r="192" spans="1:12">
      <c r="A192" s="43"/>
      <c r="B192" s="6" t="s">
        <v>463</v>
      </c>
      <c r="C192" s="3"/>
      <c r="E192" s="12"/>
      <c r="F192" s="12"/>
      <c r="G192" s="12"/>
      <c r="H192" s="12"/>
      <c r="I192" s="5"/>
      <c r="J192" s="12"/>
      <c r="K192" s="12"/>
      <c r="L192" s="12"/>
    </row>
    <row r="193" spans="1:12">
      <c r="A193" s="43"/>
      <c r="B193" s="18"/>
      <c r="C193" s="3"/>
      <c r="E193" s="12"/>
      <c r="F193" s="12"/>
      <c r="G193" s="12"/>
      <c r="H193" s="12"/>
      <c r="I193" s="5"/>
      <c r="J193" s="12"/>
      <c r="K193" s="12"/>
      <c r="L193" s="12"/>
    </row>
    <row r="194" spans="1:12">
      <c r="A194" s="13" t="s">
        <v>511</v>
      </c>
      <c r="B194" s="30"/>
      <c r="C194" s="31" t="s">
        <v>1189</v>
      </c>
      <c r="E194" s="12"/>
      <c r="F194" s="12"/>
      <c r="G194" s="12"/>
      <c r="H194" s="12"/>
      <c r="I194" s="5"/>
      <c r="J194" s="12"/>
      <c r="K194" s="12"/>
      <c r="L194" s="12"/>
    </row>
    <row r="195" spans="1:12">
      <c r="A195" s="39"/>
      <c r="B195" s="6" t="s">
        <v>512</v>
      </c>
      <c r="C195" s="31"/>
      <c r="E195" s="12"/>
      <c r="F195" s="12"/>
      <c r="G195" s="12"/>
      <c r="H195" s="12"/>
      <c r="I195" s="5"/>
      <c r="J195" s="12"/>
      <c r="K195" s="12"/>
      <c r="L195" s="12"/>
    </row>
    <row r="196" spans="1:12">
      <c r="A196" s="39"/>
      <c r="B196" s="6" t="s">
        <v>513</v>
      </c>
      <c r="C196" s="3"/>
      <c r="E196" s="12"/>
      <c r="F196" s="12"/>
      <c r="G196" s="12"/>
      <c r="H196" s="12"/>
      <c r="I196" s="5"/>
      <c r="J196" s="12"/>
      <c r="K196" s="12"/>
      <c r="L196" s="12"/>
    </row>
    <row r="197" spans="1:12">
      <c r="A197" s="39"/>
      <c r="B197" s="6" t="s">
        <v>446</v>
      </c>
      <c r="C197" s="3"/>
      <c r="E197" s="12"/>
      <c r="F197" s="12"/>
      <c r="G197" s="12"/>
      <c r="H197" s="12"/>
      <c r="I197" s="5"/>
      <c r="J197" s="12"/>
      <c r="K197" s="12"/>
      <c r="L197" s="12"/>
    </row>
    <row r="198" spans="1:12">
      <c r="A198" s="39"/>
      <c r="B198" s="6" t="s">
        <v>463</v>
      </c>
      <c r="C198" s="3"/>
      <c r="E198" s="12"/>
      <c r="F198" s="12"/>
      <c r="G198" s="12"/>
      <c r="H198" s="12"/>
      <c r="I198" s="5"/>
      <c r="J198" s="12"/>
      <c r="K198" s="12"/>
      <c r="L198" s="12"/>
    </row>
    <row r="199" spans="1:12">
      <c r="A199" s="39"/>
      <c r="B199" s="6"/>
      <c r="C199" s="3"/>
      <c r="E199" s="12"/>
      <c r="F199" s="12"/>
      <c r="G199" s="12"/>
      <c r="H199" s="12"/>
      <c r="I199" s="5"/>
      <c r="J199" s="12"/>
      <c r="K199" s="12"/>
      <c r="L199" s="12"/>
    </row>
    <row r="200" spans="1:12">
      <c r="A200" s="44" t="s">
        <v>514</v>
      </c>
      <c r="B200" s="11"/>
      <c r="C200" s="31" t="s">
        <v>1189</v>
      </c>
      <c r="E200" s="12"/>
      <c r="F200" s="12"/>
      <c r="G200" s="12"/>
      <c r="H200" s="12"/>
      <c r="I200" s="5"/>
      <c r="J200" s="12"/>
      <c r="K200" s="12"/>
      <c r="L200" s="12"/>
    </row>
    <row r="201" spans="1:12">
      <c r="A201" s="39"/>
      <c r="B201" s="11" t="s">
        <v>515</v>
      </c>
      <c r="E201" s="12"/>
      <c r="F201" s="12"/>
      <c r="G201" s="12"/>
      <c r="H201" s="12"/>
      <c r="I201" s="5"/>
      <c r="J201" s="12"/>
      <c r="K201" s="12"/>
      <c r="L201" s="12"/>
    </row>
    <row r="202" spans="1:12">
      <c r="A202" s="39"/>
      <c r="B202" s="11" t="s">
        <v>516</v>
      </c>
      <c r="E202" s="12"/>
      <c r="F202" s="12"/>
      <c r="G202" s="12"/>
      <c r="H202" s="12"/>
      <c r="I202" s="5"/>
      <c r="J202" s="12"/>
      <c r="K202" s="12"/>
      <c r="L202" s="12"/>
    </row>
    <row r="203" spans="1:12">
      <c r="A203" s="13"/>
      <c r="B203" s="6" t="s">
        <v>463</v>
      </c>
      <c r="E203" s="12"/>
      <c r="F203" s="12"/>
      <c r="G203" s="12"/>
      <c r="H203" s="12"/>
      <c r="I203" s="5"/>
      <c r="J203" s="12"/>
      <c r="K203" s="12"/>
      <c r="L203" s="12"/>
    </row>
    <row r="204" spans="1:12">
      <c r="E204" s="12"/>
      <c r="F204" s="12"/>
      <c r="G204" s="12"/>
      <c r="H204" s="12"/>
      <c r="I204" s="5"/>
      <c r="J204" s="12"/>
      <c r="K204" s="12"/>
      <c r="L204" s="12"/>
    </row>
    <row r="205" spans="1:12">
      <c r="E205" s="12"/>
      <c r="F205" s="12"/>
      <c r="G205" s="12"/>
      <c r="H205" s="12"/>
      <c r="I205" s="5"/>
      <c r="J205" s="12"/>
      <c r="K205" s="12"/>
      <c r="L205" s="12"/>
    </row>
  </sheetData>
  <mergeCells count="4">
    <mergeCell ref="B1:C1"/>
    <mergeCell ref="A2:C2"/>
    <mergeCell ref="A3:C3"/>
    <mergeCell ref="A4:C4"/>
  </mergeCells>
  <pageMargins left="0.74803149606299213" right="0.74803149606299213" top="0.98425196850393704" bottom="0.98425196850393704" header="0.51181102362204722" footer="0.51181102362204722"/>
  <pageSetup paperSize="8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Contents</vt:lpstr>
      <vt:lpstr>Available</vt:lpstr>
      <vt:lpstr>Away</vt:lpstr>
      <vt:lpstr>Barriers</vt:lpstr>
      <vt:lpstr>Changes</vt:lpstr>
      <vt:lpstr>Main job</vt:lpstr>
      <vt:lpstr>Employment</vt:lpstr>
      <vt:lpstr>Last year</vt:lpstr>
      <vt:lpstr>Last job</vt:lpstr>
      <vt:lpstr>Demographic</vt:lpstr>
      <vt:lpstr>Difficulties</vt:lpstr>
      <vt:lpstr>Education</vt:lpstr>
      <vt:lpstr>Families</vt:lpstr>
      <vt:lpstr>Offers</vt:lpstr>
      <vt:lpstr>Looking</vt:lpstr>
      <vt:lpstr>Parameters</vt:lpstr>
      <vt:lpstr>Participation</vt:lpstr>
      <vt:lpstr>Populations</vt:lpstr>
      <vt:lpstr>Reference year</vt:lpstr>
      <vt:lpstr>Retrenched</vt:lpstr>
      <vt:lpstr>Wanting</vt:lpstr>
      <vt:lpstr>Available!Print_Titles</vt:lpstr>
      <vt:lpstr>Away!Print_Titles</vt:lpstr>
      <vt:lpstr>Barriers!Print_Titles</vt:lpstr>
      <vt:lpstr>Changes!Print_Titles</vt:lpstr>
      <vt:lpstr>Demographic!Print_Titles</vt:lpstr>
      <vt:lpstr>Difficulties!Print_Titles</vt:lpstr>
      <vt:lpstr>Education!Print_Titles</vt:lpstr>
      <vt:lpstr>Employment!Print_Titles</vt:lpstr>
      <vt:lpstr>Families!Print_Titles</vt:lpstr>
      <vt:lpstr>'Last job'!Print_Titles</vt:lpstr>
      <vt:lpstr>'Last year'!Print_Titles</vt:lpstr>
      <vt:lpstr>Looking!Print_Titles</vt:lpstr>
      <vt:lpstr>'Main job'!Print_Titles</vt:lpstr>
      <vt:lpstr>Offers!Print_Titles</vt:lpstr>
      <vt:lpstr>Parameters!Print_Titles</vt:lpstr>
      <vt:lpstr>Participation!Print_Titles</vt:lpstr>
      <vt:lpstr>Populations!Print_Titles</vt:lpstr>
      <vt:lpstr>'Reference year'!Print_Titles</vt:lpstr>
      <vt:lpstr>Retrenched!Print_Titles</vt:lpstr>
      <vt:lpstr>Wanting!Print_Titles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Scott Marley</cp:lastModifiedBy>
  <dcterms:created xsi:type="dcterms:W3CDTF">2021-04-29T03:53:14Z</dcterms:created>
  <dcterms:modified xsi:type="dcterms:W3CDTF">2021-07-02T07:48:01Z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