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HSF\COE25\Data Item List\"/>
    </mc:Choice>
  </mc:AlternateContent>
  <xr:revisionPtr revIDLastSave="0" documentId="13_ncr:1_{FEAC0691-530C-46FE-A8C3-BB1E1651DA82}" xr6:coauthVersionLast="47" xr6:coauthVersionMax="47" xr10:uidLastSave="{00000000-0000-0000-0000-000000000000}"/>
  <bookViews>
    <workbookView xWindow="-28920" yWindow="-105" windowWidth="29040" windowHeight="15720" tabRatio="870" xr2:uid="{170E24B6-C36C-4A45-A34F-12AD65A0E53F}"/>
  </bookViews>
  <sheets>
    <sheet name="Contents" sheetId="79" r:id="rId1"/>
    <sheet name="CEM" sheetId="77" r:id="rId2"/>
    <sheet name="DPW" sheetId="78" r:id="rId3"/>
  </sheets>
  <externalReferences>
    <externalReference r:id="rId4"/>
    <externalReference r:id="rId5"/>
  </externalReferences>
  <definedNames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79" l="1"/>
</calcChain>
</file>

<file path=xl/sharedStrings.xml><?xml version="1.0" encoding="utf-8"?>
<sst xmlns="http://schemas.openxmlformats.org/spreadsheetml/2006/main" count="646" uniqueCount="289">
  <si>
    <t xml:space="preserve">            Australian Bureau of Statistics</t>
  </si>
  <si>
    <t>30 hours or more</t>
  </si>
  <si>
    <t>Data item label and categories</t>
  </si>
  <si>
    <t>Identifier</t>
  </si>
  <si>
    <t>Level</t>
  </si>
  <si>
    <t>Survey</t>
  </si>
  <si>
    <t>Frequency</t>
  </si>
  <si>
    <t>Platform</t>
  </si>
  <si>
    <t>Person</t>
  </si>
  <si>
    <t>Annual</t>
  </si>
  <si>
    <t>00</t>
  </si>
  <si>
    <t>...</t>
  </si>
  <si>
    <t>Other</t>
  </si>
  <si>
    <t>01</t>
  </si>
  <si>
    <t>02</t>
  </si>
  <si>
    <t>03</t>
  </si>
  <si>
    <t>04</t>
  </si>
  <si>
    <t>05</t>
  </si>
  <si>
    <t>06</t>
  </si>
  <si>
    <t>07</t>
  </si>
  <si>
    <t>08</t>
  </si>
  <si>
    <t>Not employed</t>
  </si>
  <si>
    <t>Less than 1 year</t>
  </si>
  <si>
    <t>Not applicable</t>
  </si>
  <si>
    <t>6336.0 Working Arrangements, August 2025</t>
  </si>
  <si>
    <t>CEMPOP</t>
  </si>
  <si>
    <t>Not Casual Employee</t>
  </si>
  <si>
    <t>Casual Employee</t>
  </si>
  <si>
    <t>CEMQ09</t>
  </si>
  <si>
    <t>Whether usually works same number of hours each week</t>
  </si>
  <si>
    <t>Yes / Most of the time</t>
  </si>
  <si>
    <t>Sometimes</t>
  </si>
  <si>
    <t>No / Rarely</t>
  </si>
  <si>
    <t>Not stated (proxy only)</t>
  </si>
  <si>
    <t>CEMQ10</t>
  </si>
  <si>
    <t>Whether would prefer to work more hours each week</t>
  </si>
  <si>
    <t>Yes</t>
  </si>
  <si>
    <t>No</t>
  </si>
  <si>
    <t>CEMQ11</t>
  </si>
  <si>
    <t>Whether guaranteed minimum number of hours each week</t>
  </si>
  <si>
    <t>CEMQ12</t>
  </si>
  <si>
    <t>Whether has a say over number of hours worked each week</t>
  </si>
  <si>
    <t>CEMQ13</t>
  </si>
  <si>
    <t>Whether has a say over when they work each week</t>
  </si>
  <si>
    <t>CEMQ14</t>
  </si>
  <si>
    <t>Whether can choose not to work hours without risk of losing shifts or hours</t>
  </si>
  <si>
    <t>CEMQ15</t>
  </si>
  <si>
    <t>Expected duration working in casual employment</t>
  </si>
  <si>
    <t>Less than 12 months</t>
  </si>
  <si>
    <t>1 year to less than 2 years</t>
  </si>
  <si>
    <t>2 years to less than 3 years</t>
  </si>
  <si>
    <t>3 years to less than 5 years</t>
  </si>
  <si>
    <t>5 years or more</t>
  </si>
  <si>
    <t>Don’t know</t>
  </si>
  <si>
    <t>CEMQ16</t>
  </si>
  <si>
    <t>Whether casual employment is preferred type of employment</t>
  </si>
  <si>
    <t>CEMQ17</t>
  </si>
  <si>
    <t>Higher hourly pay rate from casual loading</t>
  </si>
  <si>
    <t>More flexibility in hours as a casual</t>
  </si>
  <si>
    <t>Interim job while waiting for another job to begin / completing studies</t>
  </si>
  <si>
    <t>CEMQ18</t>
  </si>
  <si>
    <t>Main aspect of casual employment would want to change</t>
  </si>
  <si>
    <t>Paid leave entitlements</t>
  </si>
  <si>
    <t>Stable income</t>
  </si>
  <si>
    <t>More opportunities for training or career progression</t>
  </si>
  <si>
    <t>Regular working hours</t>
  </si>
  <si>
    <t>More secure employment</t>
  </si>
  <si>
    <t>Would not change / Happy with current arrangements</t>
  </si>
  <si>
    <t>CEMQ19</t>
  </si>
  <si>
    <t>Whether discussed conversion with employer</t>
  </si>
  <si>
    <t>CEMQ20</t>
  </si>
  <si>
    <t>Preference to convert to permanent employment within next 12 months</t>
  </si>
  <si>
    <t>Don't Know</t>
  </si>
  <si>
    <t>CEMQ21</t>
  </si>
  <si>
    <t>Whether conversion was initiated by employer</t>
  </si>
  <si>
    <t>Their employer</t>
  </si>
  <si>
    <t>They did</t>
  </si>
  <si>
    <t>CEMQ22</t>
  </si>
  <si>
    <t>Whether wanted to convert to permanent employment</t>
  </si>
  <si>
    <t>CEMQ23</t>
  </si>
  <si>
    <t>Main reason did not want to convert to permanent employment</t>
  </si>
  <si>
    <t>Study or family commitments prevented working permanent hours</t>
  </si>
  <si>
    <t>Not interested in converting / Happy with current arrangements</t>
  </si>
  <si>
    <t>Planning to leave their current employer</t>
  </si>
  <si>
    <t>Nearing or in retirement</t>
  </si>
  <si>
    <t>CEMQ24</t>
  </si>
  <si>
    <t>Whether employment was converted from casual to permanent</t>
  </si>
  <si>
    <t>CEMQ25</t>
  </si>
  <si>
    <t>Main reason employer gave for not converting employment from casual to permanent</t>
  </si>
  <si>
    <t>Had not been working a regular pattern of hours</t>
  </si>
  <si>
    <t>Employer prefers the flexibility of allocating hours as needed</t>
  </si>
  <si>
    <t>Employer does not have enough ongoing work available to provide permanent hours</t>
  </si>
  <si>
    <t>There were going to be significant changes to hours of work</t>
  </si>
  <si>
    <t>No guaranteed position / Employment will not continue</t>
  </si>
  <si>
    <t>No reason given</t>
  </si>
  <si>
    <t>CEMQ26</t>
  </si>
  <si>
    <t>Reason back to casual after converting to permanent employment</t>
  </si>
  <si>
    <t>They chose to return to casual employment</t>
  </si>
  <si>
    <t>Their employer changed them employment back to casual</t>
  </si>
  <si>
    <t>Their permanent position has not yet commenced</t>
  </si>
  <si>
    <t>CEMQ27</t>
  </si>
  <si>
    <t>Main reason decided to return to casual employment</t>
  </si>
  <si>
    <t>Could not work the required permanent hours</t>
  </si>
  <si>
    <t>CEMQ28</t>
  </si>
  <si>
    <t>Main reason employer changed employment back to casual employment</t>
  </si>
  <si>
    <t>They could not work the required permanent hours</t>
  </si>
  <si>
    <t>Their employer did not have enough ongoing work</t>
  </si>
  <si>
    <t>© Commonwealth of Australia 2025</t>
  </si>
  <si>
    <t>On Request</t>
  </si>
  <si>
    <t>Casual Experience</t>
  </si>
  <si>
    <t>Digital Platform Workers</t>
  </si>
  <si>
    <t>DPW12M</t>
  </si>
  <si>
    <t>Did not do DPW in the last 12 months</t>
  </si>
  <si>
    <t>DPWQ04</t>
  </si>
  <si>
    <t>Did DPW in the last 12 months</t>
  </si>
  <si>
    <t>DPW4W</t>
  </si>
  <si>
    <t>Did not do DPW in the last 4 weeks</t>
  </si>
  <si>
    <t>Did DPW in the last 4 weeks</t>
  </si>
  <si>
    <t>DPW1W</t>
  </si>
  <si>
    <t>Did not do DPW in the last week</t>
  </si>
  <si>
    <t>Did DPW in the last week</t>
  </si>
  <si>
    <t>DPWEMPP</t>
  </si>
  <si>
    <t>Employed</t>
  </si>
  <si>
    <t>DPWOPPL</t>
  </si>
  <si>
    <t>DPWTOT</t>
  </si>
  <si>
    <t>Not Applicable</t>
  </si>
  <si>
    <t>At least once per week</t>
  </si>
  <si>
    <t>At least once per month</t>
  </si>
  <si>
    <t>At least once every 3 months</t>
  </si>
  <si>
    <t>At least once every 6 months</t>
  </si>
  <si>
    <t>At least once in the 12 months</t>
  </si>
  <si>
    <t>Not in the last 12 months</t>
  </si>
  <si>
    <t>DPWNACT</t>
  </si>
  <si>
    <t>Caring Services</t>
  </si>
  <si>
    <t>Personal Transport Services</t>
  </si>
  <si>
    <t>Delivery Services</t>
  </si>
  <si>
    <t>Home Maintenance Services</t>
  </si>
  <si>
    <t>Professional Services</t>
  </si>
  <si>
    <t>Other DPW Activity</t>
  </si>
  <si>
    <t>DPWQ13</t>
  </si>
  <si>
    <t>2 years to less than 5 years</t>
  </si>
  <si>
    <t>DPWQ14</t>
  </si>
  <si>
    <t>To earn money or supplement income from other sources</t>
  </si>
  <si>
    <t>For flexible working hours, for example days, nights, or weekends</t>
  </si>
  <si>
    <t>Interest in the work</t>
  </si>
  <si>
    <t>To improve skills or gain experience</t>
  </si>
  <si>
    <t>Difficulty finding other work</t>
  </si>
  <si>
    <t>Limited work options due to visa restrictions</t>
  </si>
  <si>
    <t>DPWQ15</t>
  </si>
  <si>
    <t>DPWQ16</t>
  </si>
  <si>
    <t>DPWQ17</t>
  </si>
  <si>
    <t>Preferred work arrangements</t>
  </si>
  <si>
    <t>Wage-based employment only</t>
  </si>
  <si>
    <t>Some other kind of work</t>
  </si>
  <si>
    <t>DPWQ18</t>
  </si>
  <si>
    <t>The platform or app assigned the work</t>
  </si>
  <si>
    <t>The clients contacted them because they selected their offer</t>
  </si>
  <si>
    <t>They chose their work or service based on offers received from clients</t>
  </si>
  <si>
    <t>DPWQ19</t>
  </si>
  <si>
    <t>By the app or the client</t>
  </si>
  <si>
    <t>They could adapt their working hours within certain limits</t>
  </si>
  <si>
    <t>Their working hours were entirely determined by them</t>
  </si>
  <si>
    <t>DPWQ20</t>
  </si>
  <si>
    <t>By them, within certain limits</t>
  </si>
  <si>
    <t>Set exclusively by them</t>
  </si>
  <si>
    <t>DPWQ23</t>
  </si>
  <si>
    <t>Less than 10%</t>
  </si>
  <si>
    <t>10% to less than 25%</t>
  </si>
  <si>
    <t>25% to less than 50%</t>
  </si>
  <si>
    <t>50% to less than 75%</t>
  </si>
  <si>
    <t>75% to less than 100%</t>
  </si>
  <si>
    <t>100%</t>
  </si>
  <si>
    <t>DPWQ26</t>
  </si>
  <si>
    <t>DPWQ26A</t>
  </si>
  <si>
    <t>Other source</t>
  </si>
  <si>
    <t>DPWQ27</t>
  </si>
  <si>
    <t>DPWQ28</t>
  </si>
  <si>
    <t>How injury or illness occurred</t>
  </si>
  <si>
    <t>Lifting, pushing, pulling, bending</t>
  </si>
  <si>
    <t>Repetitive movement</t>
  </si>
  <si>
    <t>Prolonged standing, working in cramped or unchanging positions</t>
  </si>
  <si>
    <t>Vehicle accident / incident</t>
  </si>
  <si>
    <t>Hitting / being hit or cut by object or vehicle</t>
  </si>
  <si>
    <t>Slip, trip, stumble (fall on same level)</t>
  </si>
  <si>
    <t>Fall from a height</t>
  </si>
  <si>
    <t>Stress / exposure to stress</t>
  </si>
  <si>
    <t>Long term exposure to sound</t>
  </si>
  <si>
    <t>Contact with a chemical or substance (includes insect bites or stings)</t>
  </si>
  <si>
    <t>DPWQ29</t>
  </si>
  <si>
    <t>DPWQ30</t>
  </si>
  <si>
    <t>How working environment felt unsafe</t>
  </si>
  <si>
    <t>Inappropriate client behaviour</t>
  </si>
  <si>
    <t>Traffic</t>
  </si>
  <si>
    <t>Workplace safety</t>
  </si>
  <si>
    <t>Not stated</t>
  </si>
  <si>
    <t>MPHS</t>
  </si>
  <si>
    <t>No other people</t>
  </si>
  <si>
    <t>1 other person</t>
  </si>
  <si>
    <t>2 other people</t>
  </si>
  <si>
    <t>14 other people</t>
  </si>
  <si>
    <t>15 other people</t>
  </si>
  <si>
    <t>No people</t>
  </si>
  <si>
    <t>1 person</t>
  </si>
  <si>
    <t>2 people</t>
  </si>
  <si>
    <t>14 people</t>
  </si>
  <si>
    <t>15 people</t>
  </si>
  <si>
    <t>Digital platform worker in the last 12 months</t>
  </si>
  <si>
    <t>Digital platform worker in the last 4 weeks</t>
  </si>
  <si>
    <t>Digital platform worker in the last week</t>
  </si>
  <si>
    <t>Total employed population</t>
  </si>
  <si>
    <t>Duration spent undertaking digital platform work</t>
  </si>
  <si>
    <t>Main reason for undertaking digital platform work</t>
  </si>
  <si>
    <t>Whether digital platform work is main job</t>
  </si>
  <si>
    <t>Whether would prefer to work more hours than usual doing digital platform work</t>
  </si>
  <si>
    <t>A combination of digital platform work and wage-based work</t>
  </si>
  <si>
    <t>How digital platform work was assigned</t>
  </si>
  <si>
    <t>How digital platform working hours were set</t>
  </si>
  <si>
    <t>How digital platform work price was set</t>
  </si>
  <si>
    <t>1 activitiy</t>
  </si>
  <si>
    <t>2 activities</t>
  </si>
  <si>
    <t>3 activities</t>
  </si>
  <si>
    <t>4 activities</t>
  </si>
  <si>
    <t>5 activities</t>
  </si>
  <si>
    <t>6 activities</t>
  </si>
  <si>
    <t>DPWACTA</t>
  </si>
  <si>
    <t>DPWACTB</t>
  </si>
  <si>
    <t>DPWACTC</t>
  </si>
  <si>
    <t>DPWACTD</t>
  </si>
  <si>
    <t>DPWACTE</t>
  </si>
  <si>
    <t>DPWACTF</t>
  </si>
  <si>
    <t>Digital platform work through apps or websites only</t>
  </si>
  <si>
    <t>Earnings from digital platform work in the last 4 weeks</t>
  </si>
  <si>
    <t>Proportion of income earned from digital platform work in the last 4 weeks</t>
  </si>
  <si>
    <t>Unpaid hours spent completing digital platform work in the last 4 weeks</t>
  </si>
  <si>
    <t>Paid hours spent completing digital platform work in the last 4 weeks</t>
  </si>
  <si>
    <t>Whether had personal accident insurance in the last 4 weeks</t>
  </si>
  <si>
    <t>Source of insurance in the last 4 weeks</t>
  </si>
  <si>
    <t>Whether suffered an illness or injury doing digital platform work in the last 4 weeks</t>
  </si>
  <si>
    <t>Whether felt unsafe doing digital platform work in the last 4 weeks</t>
  </si>
  <si>
    <t>Number of other people in household did DPW in last 12 months</t>
  </si>
  <si>
    <t>Total persons in household did DPW in last 12 months</t>
  </si>
  <si>
    <t>Frequency of digital platform work in the last 12 months</t>
  </si>
  <si>
    <t>Number of digital platform work activities in the last 12 months</t>
  </si>
  <si>
    <t>All types of digital platform work activities in the last 12 months (1)</t>
  </si>
  <si>
    <t>All types of digital platform work activities in the last 12 months (2)</t>
  </si>
  <si>
    <t>All types of digital platform work activities in the last 12 months (3)</t>
  </si>
  <si>
    <t>All types of digital platform work activities in the last 12 months (4)</t>
  </si>
  <si>
    <t>All types of digital platform work activities in the last 12 months (5)</t>
  </si>
  <si>
    <t>All types of digital platform work activities in the last 12 months (6)</t>
  </si>
  <si>
    <t>Main reason prefers casual employment over other types of work</t>
  </si>
  <si>
    <t>Employees who consider their jobs to be casual</t>
  </si>
  <si>
    <t>The digital platform app or website</t>
  </si>
  <si>
    <t>The digital platform job, but not by the platforms/apps</t>
  </si>
  <si>
    <t>0 hours</t>
  </si>
  <si>
    <t>Less than $500</t>
  </si>
  <si>
    <t>$500 to $999</t>
  </si>
  <si>
    <t>$1000 to $1499</t>
  </si>
  <si>
    <t>$1500 to $1999</t>
  </si>
  <si>
    <t>$2000 to $2999</t>
  </si>
  <si>
    <t>$3000 to $4999</t>
  </si>
  <si>
    <t>$5000 or more</t>
  </si>
  <si>
    <t>Not known</t>
  </si>
  <si>
    <t>DPWEAR</t>
  </si>
  <si>
    <t>1 to 4 hours</t>
  </si>
  <si>
    <t>5 to 9 hours</t>
  </si>
  <si>
    <t>10 to 19 hours</t>
  </si>
  <si>
    <t>20 to 29 hours</t>
  </si>
  <si>
    <t>1 to 9 hours</t>
  </si>
  <si>
    <t>10 to 29 hours</t>
  </si>
  <si>
    <t>30 to 59 hours</t>
  </si>
  <si>
    <t>60 to 99 hours</t>
  </si>
  <si>
    <t>100 to 159 hours</t>
  </si>
  <si>
    <t>160 hours or more</t>
  </si>
  <si>
    <t>DPWUHR</t>
  </si>
  <si>
    <t>DPWPHR</t>
  </si>
  <si>
    <t>Casual Employment and Digital Platform Workers</t>
  </si>
  <si>
    <t>Released at 11:30am (Canberra time) 12 December 2025</t>
  </si>
  <si>
    <t>Data Item List</t>
  </si>
  <si>
    <t>Contents</t>
  </si>
  <si>
    <t>Casual employment</t>
  </si>
  <si>
    <t>Digital platform workers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</si>
  <si>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</si>
  <si>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Characteristics of Employment, August 2025</t>
  </si>
  <si>
    <t>Summary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</si>
  <si>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</si>
  <si>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</si>
  <si>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</si>
  <si>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</si>
  <si>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Released at 11:30 am (Canberra time) Thursday 12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</si>
</sst>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3" formatCode="_-* #,##0.00_-;\-* #,##0.00_-;_-* &quot;-&quot;??_-;_-@_-"/>
    <numFmt numFmtId="164" formatCode="_-* #,##0_-;\-* #,##0_-;_-* &quot;-&quot;??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sz val="9"/>
      <color rgb="FFFF0000"/>
      <name val="MS Sans Serif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rgb="FF0563C1"/>
      <name val="Arial"/>
      <family val="2"/>
    </font>
    <font>
      <b/>
      <sz val="12"/>
      <color rgb="FF000000"/>
      <name val="Arial"/>
      <family val="2"/>
    </font>
    <font>
      <b/>
      <sz val="12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9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8" fillId="0" borderId="0">
      <alignment horizontal="left"/>
    </xf>
    <xf numFmtId="0" fontId="8" fillId="0" borderId="0"/>
    <xf numFmtId="0" fontId="1" fillId="0" borderId="0"/>
    <xf numFmtId="0" fontId="8" fillId="0" borderId="0">
      <alignment horizontal="center"/>
    </xf>
    <xf numFmtId="0" fontId="8" fillId="0" borderId="0">
      <alignment horizontal="center" vertical="center" wrapText="1"/>
    </xf>
    <xf numFmtId="0" fontId="5" fillId="0" borderId="0"/>
    <xf numFmtId="0" fontId="9" fillId="0" borderId="0"/>
    <xf numFmtId="0" fontId="3" fillId="0" borderId="0">
      <alignment horizontal="left" vertical="center" wrapText="1"/>
    </xf>
    <xf numFmtId="0" fontId="2" fillId="0" borderId="0"/>
    <xf numFmtId="0" fontId="8" fillId="0" borderId="0">
      <alignment horizontal="right"/>
    </xf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66">
    <xf numFmtId="0" fontId="0" fillId="0" borderId="0" xfId="0"/>
    <xf numFmtId="0" fontId="0" fillId="2" borderId="0" xfId="0" applyFill="1"/>
    <xf numFmtId="0" fontId="6" fillId="2" borderId="0" xfId="22" applyFill="1"/>
    <xf numFmtId="0" fontId="6" fillId="0" borderId="0" xfId="22"/>
    <xf numFmtId="0" fontId="15" fillId="2" borderId="0" xfId="24" applyFont="1" applyFill="1"/>
    <xf numFmtId="0" fontId="19" fillId="2" borderId="0" xfId="24" applyFont="1" applyFill="1"/>
    <xf numFmtId="0" fontId="19" fillId="0" borderId="0" xfId="24" applyFont="1"/>
    <xf numFmtId="0" fontId="18" fillId="2" borderId="0" xfId="24" quotePrefix="1" applyFont="1" applyFill="1"/>
    <xf numFmtId="0" fontId="20" fillId="2" borderId="0" xfId="24" applyFont="1" applyFill="1"/>
    <xf numFmtId="0" fontId="20" fillId="0" borderId="0" xfId="24" applyFont="1"/>
    <xf numFmtId="0" fontId="15" fillId="2" borderId="0" xfId="24" quotePrefix="1" applyFont="1" applyFill="1"/>
    <xf numFmtId="0" fontId="15" fillId="2" borderId="0" xfId="24" quotePrefix="1" applyFont="1" applyFill="1" applyAlignment="1">
      <alignment horizontal="center"/>
    </xf>
    <xf numFmtId="49" fontId="15" fillId="2" borderId="0" xfId="24" applyNumberFormat="1" applyFont="1" applyFill="1" applyAlignment="1">
      <alignment horizontal="center"/>
    </xf>
    <xf numFmtId="0" fontId="15" fillId="2" borderId="0" xfId="24" quotePrefix="1" applyFont="1" applyFill="1" applyAlignment="1">
      <alignment horizontal="left"/>
    </xf>
    <xf numFmtId="49" fontId="15" fillId="2" borderId="0" xfId="24" quotePrefix="1" applyNumberFormat="1" applyFont="1" applyFill="1" applyAlignment="1">
      <alignment horizontal="center"/>
    </xf>
    <xf numFmtId="0" fontId="20" fillId="2" borderId="0" xfId="24" quotePrefix="1" applyFont="1" applyFill="1"/>
    <xf numFmtId="0" fontId="20" fillId="2" borderId="1" xfId="24" quotePrefix="1" applyFont="1" applyFill="1" applyBorder="1" applyAlignment="1">
      <alignment vertical="top"/>
    </xf>
    <xf numFmtId="0" fontId="20" fillId="2" borderId="1" xfId="24" applyFont="1" applyFill="1" applyBorder="1" applyAlignment="1">
      <alignment vertical="top"/>
    </xf>
    <xf numFmtId="0" fontId="20" fillId="2" borderId="1" xfId="24" applyFont="1" applyFill="1" applyBorder="1"/>
    <xf numFmtId="0" fontId="22" fillId="0" borderId="0" xfId="0" applyFont="1"/>
    <xf numFmtId="0" fontId="22" fillId="2" borderId="0" xfId="0" applyFont="1" applyFill="1"/>
    <xf numFmtId="0" fontId="4" fillId="3" borderId="0" xfId="25" applyFont="1" applyFill="1" applyAlignment="1">
      <alignment vertical="center"/>
    </xf>
    <xf numFmtId="0" fontId="4" fillId="3" borderId="0" xfId="25" applyFont="1" applyFill="1" applyAlignment="1">
      <alignment horizontal="left" vertical="center"/>
    </xf>
    <xf numFmtId="164" fontId="4" fillId="3" borderId="0" xfId="26" applyNumberFormat="1" applyFont="1" applyFill="1" applyAlignment="1">
      <alignment vertical="center"/>
    </xf>
    <xf numFmtId="0" fontId="4" fillId="3" borderId="0" xfId="27" applyFont="1" applyFill="1" applyAlignment="1">
      <alignment vertical="center"/>
    </xf>
    <xf numFmtId="0" fontId="4" fillId="3" borderId="0" xfId="27" applyFont="1" applyFill="1" applyAlignment="1">
      <alignment horizontal="right" vertical="center"/>
    </xf>
    <xf numFmtId="0" fontId="3" fillId="0" borderId="0" xfId="25"/>
    <xf numFmtId="0" fontId="12" fillId="2" borderId="0" xfId="25" applyFont="1" applyFill="1"/>
    <xf numFmtId="0" fontId="3" fillId="2" borderId="0" xfId="25" applyFill="1"/>
    <xf numFmtId="0" fontId="6" fillId="2" borderId="0" xfId="28" applyFont="1" applyFill="1"/>
    <xf numFmtId="0" fontId="0" fillId="2" borderId="0" xfId="0" applyFill="1" applyAlignment="1">
      <alignment horizontal="left"/>
    </xf>
    <xf numFmtId="0" fontId="22" fillId="2" borderId="0" xfId="0" applyFont="1" applyFill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1" fillId="2" borderId="0" xfId="19" applyFill="1" applyAlignment="1">
      <alignment horizontal="left" indent="1"/>
    </xf>
    <xf numFmtId="0" fontId="15" fillId="2" borderId="1" xfId="24" quotePrefix="1" applyFont="1" applyFill="1" applyBorder="1"/>
    <xf numFmtId="0" fontId="0" fillId="2" borderId="0" xfId="0" applyFill="1" applyAlignment="1">
      <alignment horizontal="center"/>
    </xf>
    <xf numFmtId="0" fontId="21" fillId="2" borderId="0" xfId="24" quotePrefix="1" applyFont="1" applyFill="1" applyAlignment="1">
      <alignment horizontal="center"/>
    </xf>
    <xf numFmtId="0" fontId="15" fillId="2" borderId="0" xfId="24" applyFont="1" applyFill="1" applyAlignment="1">
      <alignment horizontal="center"/>
    </xf>
    <xf numFmtId="6" fontId="15" fillId="2" borderId="0" xfId="24" quotePrefix="1" applyNumberFormat="1" applyFont="1" applyFill="1" applyAlignment="1">
      <alignment horizontal="left"/>
    </xf>
    <xf numFmtId="0" fontId="4" fillId="3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4" fillId="2" borderId="4" xfId="1" applyFont="1" applyFill="1" applyBorder="1"/>
    <xf numFmtId="0" fontId="5" fillId="2" borderId="0" xfId="2" applyFill="1"/>
    <xf numFmtId="0" fontId="25" fillId="2" borderId="0" xfId="19" applyFont="1" applyFill="1" applyAlignment="1">
      <alignment horizontal="center"/>
    </xf>
    <xf numFmtId="0" fontId="2" fillId="2" borderId="5" xfId="0" applyFont="1" applyFill="1" applyBorder="1" applyAlignment="1">
      <alignment horizontal="left"/>
    </xf>
    <xf numFmtId="0" fontId="3" fillId="0" borderId="5" xfId="1" applyBorder="1" applyAlignment="1">
      <alignment wrapText="1"/>
    </xf>
    <xf numFmtId="0" fontId="9" fillId="2" borderId="0" xfId="11" applyFill="1"/>
    <xf numFmtId="0" fontId="12" fillId="2" borderId="4" xfId="1" applyFont="1" applyFill="1" applyBorder="1" applyAlignment="1">
      <alignment horizontal="left"/>
    </xf>
    <xf numFmtId="0" fontId="28" fillId="2" borderId="6" xfId="20" applyFont="1" applyFill="1" applyBorder="1" applyAlignment="1" applyProtection="1"/>
    <xf numFmtId="0" fontId="24" fillId="0" borderId="4" xfId="1" applyFont="1" applyBorder="1"/>
    <xf numFmtId="0" fontId="13" fillId="0" borderId="7" xfId="20" applyBorder="1" applyAlignment="1" applyProtection="1"/>
    <xf numFmtId="0" fontId="5" fillId="2" borderId="0" xfId="10" applyFill="1"/>
    <xf numFmtId="0" fontId="30" fillId="2" borderId="0" xfId="0" applyFont="1" applyFill="1" applyAlignment="1">
      <alignment horizontal="left"/>
    </xf>
    <xf numFmtId="0" fontId="31" fillId="0" borderId="0" xfId="11" applyFont="1" applyAlignment="1">
      <alignment horizontal="left"/>
    </xf>
    <xf numFmtId="0" fontId="32" fillId="0" borderId="0" xfId="21" applyFont="1" applyBorder="1" applyAlignment="1" applyProtection="1">
      <alignment horizontal="left" wrapText="1"/>
    </xf>
    <xf numFmtId="0" fontId="29" fillId="0" borderId="4" xfId="1" applyFont="1" applyBorder="1"/>
    <xf numFmtId="0" fontId="2" fillId="2" borderId="0" xfId="0" applyFont="1" applyFill="1" applyAlignment="1">
      <alignment horizontal="left"/>
    </xf>
    <xf numFmtId="0" fontId="12" fillId="0" borderId="2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12" fillId="0" borderId="3" xfId="22" applyFont="1" applyBorder="1" applyAlignment="1">
      <alignment horizontal="left"/>
    </xf>
    <xf numFmtId="0" fontId="12" fillId="0" borderId="0" xfId="22" applyFont="1" applyAlignment="1">
      <alignment horizontal="left"/>
    </xf>
    <xf numFmtId="0" fontId="12" fillId="2" borderId="2" xfId="1" applyFont="1" applyFill="1" applyBorder="1" applyAlignment="1">
      <alignment horizontal="left"/>
    </xf>
    <xf numFmtId="0" fontId="26" fillId="2" borderId="0" xfId="11" applyFont="1" applyFill="1" applyAlignment="1">
      <alignment horizontal="left"/>
    </xf>
    <xf numFmtId="0" fontId="20" fillId="2" borderId="1" xfId="24" quotePrefix="1" applyFont="1" applyFill="1" applyBorder="1" applyAlignment="1">
      <alignment horizontal="left" vertical="top"/>
    </xf>
    <xf numFmtId="0" fontId="17" fillId="2" borderId="0" xfId="24" applyFont="1" applyFill="1" applyAlignment="1">
      <alignment horizontal="left"/>
    </xf>
  </cellXfs>
  <cellStyles count="29">
    <cellStyle name="Comma 4 2" xfId="26" xr:uid="{10B25207-3E9C-4E0E-9C36-F6CC79B33433}"/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02" xfId="25" xr:uid="{AAE8144D-9342-4229-A382-3583D8AFF6A4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15 2 2" xfId="27" xr:uid="{A4DDC956-E41B-49A6-8642-8E3B474CBA56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2 2 2 6 2" xfId="28" xr:uid="{75A32606-D894-4CF0-958A-06B918C18B9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285751</xdr:colOff>
      <xdr:row>0</xdr:row>
      <xdr:rowOff>809625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608AF2-84C9-453E-A973-6BCE4E08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78422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720EDE11-61AE-498A-9056-B70995C8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78422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6AEE87E2-CA6B-4ED8-8E90-AFC5BED87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HSF\PJSM21\Timeseries\Excel\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topic\21%20Participation%20Jobsearch%20and%20Mobility\Output_Tables\Program_Folder\Table_shells\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arnings-and-working-conditions/characteristics-employment-australia/aug-2025" TargetMode="External"/><Relationship Id="rId1" Type="http://schemas.openxmlformats.org/officeDocument/2006/relationships/hyperlink" Target="https://www.abs.gov.au/methodologies/characteristics-employment-australia-methodology/aug-2025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8814-E96E-45A8-8CD6-3764C873DEFC}">
  <dimension ref="A1:O23"/>
  <sheetViews>
    <sheetView tabSelected="1" workbookViewId="0">
      <pane ySplit="4" topLeftCell="A5" activePane="bottomLeft" state="frozen"/>
      <selection pane="bottomLeft" activeCell="B6" sqref="B6:C6"/>
    </sheetView>
  </sheetViews>
  <sheetFormatPr defaultRowHeight="15"/>
  <cols>
    <col min="1" max="1" width="8.140625" customWidth="1"/>
    <col min="2" max="2" width="7" customWidth="1"/>
    <col min="3" max="3" width="79" bestFit="1" customWidth="1"/>
  </cols>
  <sheetData>
    <row r="1" spans="1:15" ht="67.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8" t="s">
        <v>275</v>
      </c>
      <c r="B2" s="58"/>
      <c r="C2" s="58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4.25" customHeight="1">
      <c r="A3" s="59" t="s">
        <v>276</v>
      </c>
      <c r="B3" s="59"/>
      <c r="C3" s="59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" customHeight="1">
      <c r="A4" s="60" t="s">
        <v>277</v>
      </c>
      <c r="B4" s="61"/>
      <c r="C4" s="6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1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ht="15.75">
      <c r="A6" s="41"/>
      <c r="B6" s="62" t="s">
        <v>278</v>
      </c>
      <c r="C6" s="62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3.75" customHeight="1">
      <c r="A7" s="41"/>
      <c r="B7" s="42"/>
      <c r="C7" s="43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13.5" customHeight="1">
      <c r="A8" s="41"/>
      <c r="B8" s="44">
        <v>1</v>
      </c>
      <c r="C8" s="41" t="s">
        <v>279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3.5" customHeight="1">
      <c r="A9" s="41"/>
      <c r="B9" s="44">
        <v>2</v>
      </c>
      <c r="C9" s="41" t="s">
        <v>280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>
      <c r="A10" s="41"/>
      <c r="B10" s="45"/>
      <c r="C10" s="46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16.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15.75">
      <c r="A12" s="47"/>
      <c r="B12" s="63" t="s">
        <v>281</v>
      </c>
      <c r="C12" s="63"/>
      <c r="D12" s="41"/>
      <c r="E12" s="4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>
      <c r="A13" s="41"/>
      <c r="B13" s="48"/>
      <c r="C13" s="49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>
      <c r="A14" s="41"/>
      <c r="B14" s="50" t="s">
        <v>282</v>
      </c>
      <c r="C14" s="5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5">
      <c r="A15" s="41"/>
      <c r="B15" s="56" t="s">
        <v>283</v>
      </c>
      <c r="C15" s="5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>
      <c r="A16" s="41"/>
      <c r="B16" s="56" t="s">
        <v>284</v>
      </c>
      <c r="C16" s="56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>
      <c r="A18" s="52"/>
      <c r="B18" s="53" t="s">
        <v>285</v>
      </c>
      <c r="C18" s="41"/>
      <c r="D18" s="41"/>
      <c r="E18" s="4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1.75" customHeight="1">
      <c r="A19" s="52"/>
      <c r="B19" s="57" t="s">
        <v>286</v>
      </c>
      <c r="C19" s="57"/>
      <c r="D19" s="57"/>
      <c r="E19" s="57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A20" s="52"/>
      <c r="B20" s="57" t="s">
        <v>287</v>
      </c>
      <c r="C20" s="57"/>
      <c r="D20" s="57"/>
      <c r="E20" s="57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  <row r="22" spans="1:15">
      <c r="A22" s="41"/>
      <c r="B22" s="54" t="str">
        <f ca="1">"© Commonwealth of Australia "&amp;YEAR(TODAY())</f>
        <v>© Commonwealth of Australia 2025</v>
      </c>
      <c r="C22" s="55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ht="1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</sheetData>
  <mergeCells count="9">
    <mergeCell ref="B16:C16"/>
    <mergeCell ref="B19:E19"/>
    <mergeCell ref="B20:E20"/>
    <mergeCell ref="A2:C2"/>
    <mergeCell ref="A3:C3"/>
    <mergeCell ref="A4:C4"/>
    <mergeCell ref="B6:C6"/>
    <mergeCell ref="B12:C12"/>
    <mergeCell ref="B15:C15"/>
  </mergeCells>
  <hyperlinks>
    <hyperlink ref="B16:C16" r:id="rId1" display="Methodology" xr:uid="{789AEEEF-042A-4B14-9ADA-9166B5C0E370}"/>
    <hyperlink ref="B15:C15" r:id="rId2" display="Summary" xr:uid="{392B8402-CC02-436C-B16A-13B7128AE335}"/>
    <hyperlink ref="B12" r:id="rId3" xr:uid="{653B71C9-C884-4177-A410-84B62730F3A5}"/>
    <hyperlink ref="B22" r:id="rId4" display="© Commonwealth of Australia 2015" xr:uid="{E73EA6B1-DE7B-4A1F-AD61-FB600CEFBC65}"/>
    <hyperlink ref="B20" r:id="rId5" display="or the Labour Surveys Branch at labour.statistics@abs.gov.au." xr:uid="{11D3F0C8-2EB8-42B6-A2F4-CD63B599888C}"/>
    <hyperlink ref="B19:E19" r:id="rId6" display="For further information about these and related statistics visit www.abs.gov.au/about/contact-us" xr:uid="{2B03522D-D3BC-48D4-80F5-A19FA89EFE37}"/>
    <hyperlink ref="B9" location="DPW!A1" display="DPW!A1" xr:uid="{59929AC0-0ABE-4AE0-9872-57BC6A172E57}"/>
    <hyperlink ref="B8" location="CEM!A1" display="CEM!A1" xr:uid="{866A0E49-3980-4841-A78B-CD3FCBD6BC24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5D53-27DC-4676-8B4D-C2BD3908317F}">
  <dimension ref="A1:O166"/>
  <sheetViews>
    <sheetView workbookViewId="0">
      <pane ySplit="7" topLeftCell="A8" activePane="bottomLeft" state="frozen"/>
      <selection activeCell="C218" sqref="C218"/>
      <selection pane="bottomLeft" activeCell="A5" sqref="A5:C5"/>
    </sheetView>
  </sheetViews>
  <sheetFormatPr defaultRowHeight="15"/>
  <cols>
    <col min="1" max="2" width="4.5703125" customWidth="1"/>
    <col min="3" max="3" width="96" customWidth="1"/>
    <col min="4" max="8" width="13.5703125" customWidth="1"/>
    <col min="9" max="9" width="9.140625" customWidth="1"/>
  </cols>
  <sheetData>
    <row r="1" spans="1:15" s="26" customFormat="1" ht="60" customHeight="1">
      <c r="A1" s="21" t="s">
        <v>0</v>
      </c>
      <c r="B1" s="22"/>
      <c r="C1" s="23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26" customFormat="1" ht="15.75">
      <c r="A2" s="27" t="s">
        <v>24</v>
      </c>
      <c r="B2" s="1"/>
      <c r="C2" s="1"/>
      <c r="D2" s="1"/>
      <c r="E2" s="1"/>
      <c r="F2" s="1"/>
      <c r="G2" s="28"/>
      <c r="H2" s="28"/>
      <c r="I2" s="28"/>
      <c r="J2" s="28"/>
      <c r="K2" s="28"/>
      <c r="L2" s="28"/>
      <c r="M2" s="28"/>
      <c r="N2" s="28"/>
      <c r="O2" s="28"/>
    </row>
    <row r="3" spans="1:15" s="26" customFormat="1" ht="12.75" customHeight="1">
      <c r="A3" s="29" t="s">
        <v>288</v>
      </c>
      <c r="B3" s="1"/>
      <c r="C3" s="1"/>
      <c r="D3" s="1"/>
      <c r="E3" s="1"/>
      <c r="F3" s="1"/>
      <c r="G3" s="28"/>
      <c r="H3" s="28"/>
      <c r="I3" s="28"/>
      <c r="J3" s="28"/>
      <c r="K3" s="28"/>
      <c r="L3" s="28"/>
      <c r="M3" s="28"/>
      <c r="N3" s="28"/>
      <c r="O3" s="28"/>
    </row>
    <row r="4" spans="1:15" s="3" customFormat="1" ht="10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6" customFormat="1" ht="12.75">
      <c r="A5" s="65" t="s">
        <v>109</v>
      </c>
      <c r="B5" s="65"/>
      <c r="C5" s="65"/>
      <c r="D5" s="8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10.5">
      <c r="A6" s="5"/>
      <c r="B6" s="5"/>
      <c r="C6" s="5"/>
      <c r="D6" s="1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9" customFormat="1" ht="10.5">
      <c r="A7" s="64" t="s">
        <v>2</v>
      </c>
      <c r="B7" s="64"/>
      <c r="C7" s="64"/>
      <c r="D7" s="16" t="s">
        <v>3</v>
      </c>
      <c r="E7" s="16" t="s">
        <v>4</v>
      </c>
      <c r="F7" s="17" t="s">
        <v>5</v>
      </c>
      <c r="G7" s="16" t="s">
        <v>6</v>
      </c>
      <c r="H7" s="16" t="s">
        <v>7</v>
      </c>
      <c r="I7" s="18"/>
      <c r="J7" s="18"/>
      <c r="K7" s="18"/>
      <c r="L7" s="18"/>
      <c r="M7" s="18"/>
      <c r="N7" s="18"/>
      <c r="O7" s="8"/>
    </row>
    <row r="8" spans="1:15" ht="10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>
      <c r="A9" s="7" t="s">
        <v>250</v>
      </c>
      <c r="B9" s="1"/>
      <c r="C9" s="1"/>
      <c r="D9" s="7" t="s">
        <v>25</v>
      </c>
      <c r="E9" s="10" t="s">
        <v>8</v>
      </c>
      <c r="F9" s="10" t="s">
        <v>195</v>
      </c>
      <c r="G9" s="10" t="s">
        <v>9</v>
      </c>
      <c r="H9" s="10" t="s">
        <v>108</v>
      </c>
      <c r="I9" s="1"/>
      <c r="J9" s="1"/>
      <c r="K9" s="1"/>
      <c r="L9" s="1"/>
      <c r="M9" s="1"/>
      <c r="N9" s="1"/>
      <c r="O9" s="1"/>
    </row>
    <row r="10" spans="1:15" ht="10.5" customHeight="1">
      <c r="A10" s="1"/>
      <c r="B10" s="11">
        <v>0</v>
      </c>
      <c r="C10" s="10" t="s">
        <v>26</v>
      </c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0.5" customHeight="1">
      <c r="A11" s="1"/>
      <c r="B11" s="11">
        <v>1</v>
      </c>
      <c r="C11" s="10" t="s">
        <v>27</v>
      </c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0.5" customHeight="1">
      <c r="A12" s="1"/>
      <c r="B12" s="36"/>
      <c r="C12" s="1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0.5" customHeight="1">
      <c r="A13" s="7" t="s">
        <v>29</v>
      </c>
      <c r="B13" s="36"/>
      <c r="C13" s="1"/>
      <c r="D13" s="7" t="s">
        <v>28</v>
      </c>
      <c r="E13" s="10" t="s">
        <v>8</v>
      </c>
      <c r="F13" s="10" t="s">
        <v>195</v>
      </c>
      <c r="G13" s="10" t="s">
        <v>9</v>
      </c>
      <c r="H13" s="10" t="s">
        <v>108</v>
      </c>
      <c r="I13" s="1"/>
      <c r="J13" s="1"/>
      <c r="K13" s="1"/>
      <c r="L13" s="1"/>
      <c r="M13" s="1"/>
      <c r="N13" s="1"/>
      <c r="O13" s="1"/>
    </row>
    <row r="14" spans="1:15" ht="10.5" customHeight="1">
      <c r="A14" s="7"/>
      <c r="B14" s="11">
        <v>0</v>
      </c>
      <c r="C14" s="10" t="s">
        <v>23</v>
      </c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0.5" customHeight="1">
      <c r="A15" s="7"/>
      <c r="B15" s="11">
        <v>1</v>
      </c>
      <c r="C15" s="10" t="s">
        <v>30</v>
      </c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0.5" customHeight="1">
      <c r="A16" s="7"/>
      <c r="B16" s="11">
        <v>2</v>
      </c>
      <c r="C16" s="10" t="s">
        <v>31</v>
      </c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0.5" customHeight="1">
      <c r="A17" s="7"/>
      <c r="B17" s="11">
        <v>5</v>
      </c>
      <c r="C17" s="10" t="s">
        <v>32</v>
      </c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0.5" customHeight="1">
      <c r="A18" s="7"/>
      <c r="B18" s="11">
        <v>9</v>
      </c>
      <c r="C18" s="10" t="s">
        <v>33</v>
      </c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0.5" customHeight="1">
      <c r="A19" s="7"/>
      <c r="B19" s="11"/>
      <c r="C19" s="10"/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0.5" customHeight="1">
      <c r="A20" s="7" t="s">
        <v>35</v>
      </c>
      <c r="B20" s="11"/>
      <c r="C20" s="10"/>
      <c r="D20" s="7" t="s">
        <v>34</v>
      </c>
      <c r="E20" s="10" t="s">
        <v>8</v>
      </c>
      <c r="F20" s="10" t="s">
        <v>195</v>
      </c>
      <c r="G20" s="10" t="s">
        <v>9</v>
      </c>
      <c r="H20" s="10" t="s">
        <v>108</v>
      </c>
      <c r="I20" s="1"/>
      <c r="J20" s="1"/>
      <c r="K20" s="1"/>
      <c r="L20" s="1"/>
      <c r="M20" s="1"/>
      <c r="N20" s="1"/>
      <c r="O20" s="1"/>
    </row>
    <row r="21" spans="1:15" ht="10.5" customHeight="1">
      <c r="A21" s="7"/>
      <c r="B21" s="11">
        <v>0</v>
      </c>
      <c r="C21" s="10" t="s">
        <v>23</v>
      </c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0.5" customHeight="1">
      <c r="A22" s="7"/>
      <c r="B22" s="11">
        <v>1</v>
      </c>
      <c r="C22" s="10" t="s">
        <v>36</v>
      </c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0.5" customHeight="1">
      <c r="A23" s="7"/>
      <c r="B23" s="11">
        <v>5</v>
      </c>
      <c r="C23" s="10" t="s">
        <v>37</v>
      </c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0.5" customHeight="1">
      <c r="A24" s="7"/>
      <c r="B24" s="11">
        <v>9</v>
      </c>
      <c r="C24" s="10" t="s">
        <v>33</v>
      </c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0.5" customHeight="1">
      <c r="A25" s="7"/>
      <c r="B25" s="11"/>
      <c r="C25" s="10"/>
      <c r="D25" s="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0.5" customHeight="1">
      <c r="A26" s="7" t="s">
        <v>39</v>
      </c>
      <c r="B26" s="11"/>
      <c r="C26" s="10"/>
      <c r="D26" s="7" t="s">
        <v>38</v>
      </c>
      <c r="E26" s="10" t="s">
        <v>8</v>
      </c>
      <c r="F26" s="10" t="s">
        <v>195</v>
      </c>
      <c r="G26" s="10" t="s">
        <v>9</v>
      </c>
      <c r="H26" s="10" t="s">
        <v>108</v>
      </c>
      <c r="I26" s="1"/>
      <c r="J26" s="1"/>
      <c r="K26" s="1"/>
      <c r="L26" s="1"/>
      <c r="M26" s="1"/>
      <c r="N26" s="1"/>
      <c r="O26" s="1"/>
    </row>
    <row r="27" spans="1:15" ht="10.5" customHeight="1">
      <c r="A27" s="7"/>
      <c r="B27" s="11">
        <v>0</v>
      </c>
      <c r="C27" s="10" t="s">
        <v>23</v>
      </c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0.5" customHeight="1">
      <c r="A28" s="7"/>
      <c r="B28" s="11">
        <v>1</v>
      </c>
      <c r="C28" s="10" t="s">
        <v>36</v>
      </c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0.5" customHeight="1">
      <c r="A29" s="7"/>
      <c r="B29" s="11">
        <v>5</v>
      </c>
      <c r="C29" s="10" t="s">
        <v>37</v>
      </c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0.5" customHeight="1">
      <c r="A30" s="7"/>
      <c r="B30" s="11">
        <v>9</v>
      </c>
      <c r="C30" s="10" t="s">
        <v>33</v>
      </c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0.5" customHeight="1">
      <c r="A31" s="7"/>
      <c r="B31" s="11"/>
      <c r="C31" s="10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0.5" customHeight="1">
      <c r="A32" s="7" t="s">
        <v>41</v>
      </c>
      <c r="B32" s="11"/>
      <c r="C32" s="10"/>
      <c r="D32" s="7" t="s">
        <v>40</v>
      </c>
      <c r="E32" s="10" t="s">
        <v>8</v>
      </c>
      <c r="F32" s="10" t="s">
        <v>195</v>
      </c>
      <c r="G32" s="10" t="s">
        <v>9</v>
      </c>
      <c r="H32" s="10" t="s">
        <v>108</v>
      </c>
      <c r="I32" s="1"/>
      <c r="J32" s="1"/>
      <c r="K32" s="1"/>
      <c r="L32" s="1"/>
      <c r="M32" s="1"/>
      <c r="N32" s="1"/>
      <c r="O32" s="1"/>
    </row>
    <row r="33" spans="1:15" ht="10.5" customHeight="1">
      <c r="A33" s="7"/>
      <c r="B33" s="11">
        <v>0</v>
      </c>
      <c r="C33" s="10" t="s">
        <v>23</v>
      </c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0.5" customHeight="1">
      <c r="A34" s="7"/>
      <c r="B34" s="11">
        <v>1</v>
      </c>
      <c r="C34" s="10" t="s">
        <v>36</v>
      </c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0.5" customHeight="1">
      <c r="A35" s="7"/>
      <c r="B35" s="11">
        <v>2</v>
      </c>
      <c r="C35" s="10" t="s">
        <v>31</v>
      </c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0.5" customHeight="1">
      <c r="A36" s="7"/>
      <c r="B36" s="11">
        <v>5</v>
      </c>
      <c r="C36" s="10" t="s">
        <v>37</v>
      </c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0.5" customHeight="1">
      <c r="A37" s="7"/>
      <c r="B37" s="11">
        <v>9</v>
      </c>
      <c r="C37" s="10" t="s">
        <v>33</v>
      </c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0.5" customHeight="1">
      <c r="A38" s="7"/>
      <c r="B38" s="11"/>
      <c r="C38" s="10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0.5" customHeight="1">
      <c r="A39" s="7" t="s">
        <v>43</v>
      </c>
      <c r="B39" s="11"/>
      <c r="C39" s="10"/>
      <c r="D39" s="7" t="s">
        <v>42</v>
      </c>
      <c r="E39" s="10" t="s">
        <v>8</v>
      </c>
      <c r="F39" s="10" t="s">
        <v>195</v>
      </c>
      <c r="G39" s="10" t="s">
        <v>9</v>
      </c>
      <c r="H39" s="10" t="s">
        <v>108</v>
      </c>
      <c r="I39" s="1"/>
      <c r="J39" s="1"/>
      <c r="K39" s="1"/>
      <c r="L39" s="1"/>
      <c r="M39" s="1"/>
      <c r="N39" s="1"/>
      <c r="O39" s="1"/>
    </row>
    <row r="40" spans="1:15" ht="10.5" customHeight="1">
      <c r="A40" s="7"/>
      <c r="B40" s="11">
        <v>0</v>
      </c>
      <c r="C40" s="10" t="s">
        <v>23</v>
      </c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0.5" customHeight="1">
      <c r="A41" s="7"/>
      <c r="B41" s="11">
        <v>1</v>
      </c>
      <c r="C41" s="10" t="s">
        <v>36</v>
      </c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0.5" customHeight="1">
      <c r="A42" s="7"/>
      <c r="B42" s="11">
        <v>2</v>
      </c>
      <c r="C42" s="10" t="s">
        <v>31</v>
      </c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0.5" customHeight="1">
      <c r="A43" s="7"/>
      <c r="B43" s="11">
        <v>5</v>
      </c>
      <c r="C43" s="10" t="s">
        <v>37</v>
      </c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0.5" customHeight="1">
      <c r="A44" s="7"/>
      <c r="B44" s="11">
        <v>9</v>
      </c>
      <c r="C44" s="10" t="s">
        <v>33</v>
      </c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0.5" customHeight="1">
      <c r="A45" s="7"/>
      <c r="B45" s="11"/>
      <c r="C45" s="10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0.5" customHeight="1">
      <c r="A46" s="7" t="s">
        <v>45</v>
      </c>
      <c r="B46" s="11"/>
      <c r="C46" s="10"/>
      <c r="D46" s="7" t="s">
        <v>44</v>
      </c>
      <c r="E46" s="10" t="s">
        <v>8</v>
      </c>
      <c r="F46" s="10" t="s">
        <v>195</v>
      </c>
      <c r="G46" s="10" t="s">
        <v>9</v>
      </c>
      <c r="H46" s="10" t="s">
        <v>108</v>
      </c>
      <c r="I46" s="1"/>
      <c r="J46" s="1"/>
      <c r="K46" s="1"/>
      <c r="L46" s="1"/>
      <c r="M46" s="1"/>
      <c r="N46" s="1"/>
      <c r="O46" s="1"/>
    </row>
    <row r="47" spans="1:15" ht="10.5" customHeight="1">
      <c r="A47" s="7"/>
      <c r="B47" s="11">
        <v>0</v>
      </c>
      <c r="C47" s="10" t="s">
        <v>23</v>
      </c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0.5" customHeight="1">
      <c r="A48" s="7"/>
      <c r="B48" s="11">
        <v>1</v>
      </c>
      <c r="C48" s="10" t="s">
        <v>36</v>
      </c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0.5" customHeight="1">
      <c r="A49" s="7"/>
      <c r="B49" s="11">
        <v>2</v>
      </c>
      <c r="C49" s="10" t="s">
        <v>31</v>
      </c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0.5" customHeight="1">
      <c r="A50" s="7"/>
      <c r="B50" s="11">
        <v>5</v>
      </c>
      <c r="C50" s="10" t="s">
        <v>37</v>
      </c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0.5" customHeight="1">
      <c r="A51" s="7"/>
      <c r="B51" s="11">
        <v>9</v>
      </c>
      <c r="C51" s="10" t="s">
        <v>33</v>
      </c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0.5" customHeight="1">
      <c r="A52" s="7"/>
      <c r="B52" s="11"/>
      <c r="C52" s="10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0.5" customHeight="1">
      <c r="A53" s="7" t="s">
        <v>47</v>
      </c>
      <c r="B53" s="11"/>
      <c r="C53" s="10"/>
      <c r="D53" s="7" t="s">
        <v>46</v>
      </c>
      <c r="E53" s="10" t="s">
        <v>8</v>
      </c>
      <c r="F53" s="10" t="s">
        <v>195</v>
      </c>
      <c r="G53" s="10" t="s">
        <v>9</v>
      </c>
      <c r="H53" s="10" t="s">
        <v>108</v>
      </c>
      <c r="I53" s="1"/>
      <c r="J53" s="1"/>
      <c r="K53" s="1"/>
      <c r="L53" s="1"/>
      <c r="M53" s="1"/>
      <c r="N53" s="1"/>
      <c r="O53" s="1"/>
    </row>
    <row r="54" spans="1:15" ht="10.5" customHeight="1">
      <c r="A54" s="7"/>
      <c r="B54" s="11">
        <v>0</v>
      </c>
      <c r="C54" s="10" t="s">
        <v>23</v>
      </c>
      <c r="D54" s="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0.5" customHeight="1">
      <c r="A55" s="7"/>
      <c r="B55" s="11">
        <v>1</v>
      </c>
      <c r="C55" s="10" t="s">
        <v>48</v>
      </c>
      <c r="D55" s="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0.5" customHeight="1">
      <c r="A56" s="7"/>
      <c r="B56" s="11">
        <v>2</v>
      </c>
      <c r="C56" s="10" t="s">
        <v>49</v>
      </c>
      <c r="D56" s="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0.5" customHeight="1">
      <c r="A57" s="7"/>
      <c r="B57" s="11">
        <v>3</v>
      </c>
      <c r="C57" s="10" t="s">
        <v>50</v>
      </c>
      <c r="D57" s="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0.5" customHeight="1">
      <c r="A58" s="7"/>
      <c r="B58" s="11">
        <v>4</v>
      </c>
      <c r="C58" s="10" t="s">
        <v>51</v>
      </c>
      <c r="D58" s="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0.5" customHeight="1">
      <c r="A59" s="7"/>
      <c r="B59" s="11">
        <v>5</v>
      </c>
      <c r="C59" s="10" t="s">
        <v>52</v>
      </c>
      <c r="D59" s="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0.5" customHeight="1">
      <c r="A60" s="7"/>
      <c r="B60" s="11">
        <v>6</v>
      </c>
      <c r="C60" s="10" t="s">
        <v>53</v>
      </c>
      <c r="D60" s="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0.5" customHeight="1">
      <c r="A61" s="7"/>
      <c r="B61" s="11"/>
      <c r="C61" s="10"/>
      <c r="D61" s="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0.5" customHeight="1">
      <c r="A62" s="7" t="s">
        <v>55</v>
      </c>
      <c r="B62" s="11"/>
      <c r="C62" s="10"/>
      <c r="D62" s="7" t="s">
        <v>54</v>
      </c>
      <c r="E62" s="10" t="s">
        <v>8</v>
      </c>
      <c r="F62" s="10" t="s">
        <v>195</v>
      </c>
      <c r="G62" s="10" t="s">
        <v>9</v>
      </c>
      <c r="H62" s="10" t="s">
        <v>108</v>
      </c>
      <c r="I62" s="1"/>
      <c r="J62" s="1"/>
      <c r="K62" s="1"/>
      <c r="L62" s="1"/>
      <c r="M62" s="1"/>
      <c r="N62" s="1"/>
      <c r="O62" s="1"/>
    </row>
    <row r="63" spans="1:15" ht="10.5" customHeight="1">
      <c r="A63" s="7"/>
      <c r="B63" s="11">
        <v>0</v>
      </c>
      <c r="C63" s="10" t="s">
        <v>23</v>
      </c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0.5" customHeight="1">
      <c r="A64" s="7"/>
      <c r="B64" s="11">
        <v>1</v>
      </c>
      <c r="C64" s="10" t="s">
        <v>36</v>
      </c>
      <c r="D64" s="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0.5" customHeight="1">
      <c r="A65" s="7"/>
      <c r="B65" s="11">
        <v>5</v>
      </c>
      <c r="C65" s="10" t="s">
        <v>37</v>
      </c>
      <c r="D65" s="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0.5" customHeight="1">
      <c r="A66" s="7"/>
      <c r="B66" s="11">
        <v>9</v>
      </c>
      <c r="C66" s="10" t="s">
        <v>33</v>
      </c>
      <c r="D66" s="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0.5" customHeight="1">
      <c r="A67" s="7"/>
      <c r="B67" s="11"/>
      <c r="C67" s="10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0.5" customHeight="1">
      <c r="A68" s="7" t="s">
        <v>249</v>
      </c>
      <c r="B68" s="11"/>
      <c r="C68" s="10"/>
      <c r="D68" s="7" t="s">
        <v>56</v>
      </c>
      <c r="E68" s="10" t="s">
        <v>8</v>
      </c>
      <c r="F68" s="10" t="s">
        <v>195</v>
      </c>
      <c r="G68" s="10" t="s">
        <v>9</v>
      </c>
      <c r="H68" s="10" t="s">
        <v>108</v>
      </c>
      <c r="I68" s="1"/>
      <c r="J68" s="1"/>
      <c r="K68" s="1"/>
      <c r="L68" s="1"/>
      <c r="M68" s="1"/>
      <c r="N68" s="1"/>
      <c r="O68" s="1"/>
    </row>
    <row r="69" spans="1:15" ht="10.5" customHeight="1">
      <c r="A69" s="7"/>
      <c r="B69" s="11">
        <v>0</v>
      </c>
      <c r="C69" s="10" t="s">
        <v>23</v>
      </c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0.5" customHeight="1">
      <c r="A70" s="7"/>
      <c r="B70" s="11">
        <v>1</v>
      </c>
      <c r="C70" s="10" t="s">
        <v>57</v>
      </c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0.5" customHeight="1">
      <c r="A71" s="7"/>
      <c r="B71" s="11">
        <v>2</v>
      </c>
      <c r="C71" s="10" t="s">
        <v>58</v>
      </c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0.5" customHeight="1">
      <c r="A72" s="7"/>
      <c r="B72" s="11">
        <v>3</v>
      </c>
      <c r="C72" s="10" t="s">
        <v>59</v>
      </c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0.5" customHeight="1">
      <c r="A73" s="7"/>
      <c r="B73" s="11">
        <v>4</v>
      </c>
      <c r="C73" s="10" t="s">
        <v>12</v>
      </c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0.5" customHeight="1">
      <c r="A74" s="7"/>
      <c r="B74" s="11">
        <v>9</v>
      </c>
      <c r="C74" s="10" t="s">
        <v>33</v>
      </c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19" customFormat="1" ht="10.5" customHeight="1">
      <c r="A75" s="7"/>
      <c r="B75" s="11"/>
      <c r="C75" s="10"/>
      <c r="D75" s="7"/>
      <c r="E75" s="31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ht="10.5" customHeight="1">
      <c r="A76" s="7" t="s">
        <v>61</v>
      </c>
      <c r="B76" s="11"/>
      <c r="C76" s="10"/>
      <c r="D76" s="7" t="s">
        <v>60</v>
      </c>
      <c r="E76" s="10" t="s">
        <v>8</v>
      </c>
      <c r="F76" s="10" t="s">
        <v>195</v>
      </c>
      <c r="G76" s="10" t="s">
        <v>9</v>
      </c>
      <c r="H76" s="10" t="s">
        <v>108</v>
      </c>
      <c r="I76" s="1"/>
      <c r="J76" s="1"/>
      <c r="K76" s="1"/>
      <c r="L76" s="1"/>
      <c r="M76" s="1"/>
      <c r="N76" s="1"/>
      <c r="O76" s="1"/>
    </row>
    <row r="77" spans="1:15" ht="10.5" customHeight="1">
      <c r="A77" s="7"/>
      <c r="B77" s="11">
        <v>0</v>
      </c>
      <c r="C77" s="10" t="s">
        <v>23</v>
      </c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0.5" customHeight="1">
      <c r="A78" s="7"/>
      <c r="B78" s="11">
        <v>1</v>
      </c>
      <c r="C78" s="10" t="s">
        <v>62</v>
      </c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0.5" customHeight="1">
      <c r="A79" s="7"/>
      <c r="B79" s="11">
        <v>2</v>
      </c>
      <c r="C79" s="10" t="s">
        <v>63</v>
      </c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0.5" customHeight="1">
      <c r="A80" s="7"/>
      <c r="B80" s="11">
        <v>3</v>
      </c>
      <c r="C80" s="10" t="s">
        <v>64</v>
      </c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0.5" customHeight="1">
      <c r="A81" s="7"/>
      <c r="B81" s="11">
        <v>4</v>
      </c>
      <c r="C81" s="10" t="s">
        <v>65</v>
      </c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0.5" customHeight="1">
      <c r="A82" s="7"/>
      <c r="B82" s="11">
        <v>5</v>
      </c>
      <c r="C82" s="10" t="s">
        <v>66</v>
      </c>
      <c r="D82" s="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0.5" customHeight="1">
      <c r="A83" s="7"/>
      <c r="B83" s="11">
        <v>6</v>
      </c>
      <c r="C83" s="10" t="s">
        <v>67</v>
      </c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0.5" customHeight="1">
      <c r="A84" s="7"/>
      <c r="B84" s="11">
        <v>7</v>
      </c>
      <c r="C84" s="10" t="s">
        <v>12</v>
      </c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0.5" customHeight="1">
      <c r="A85" s="7"/>
      <c r="B85" s="11">
        <v>9</v>
      </c>
      <c r="C85" s="10" t="s">
        <v>33</v>
      </c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0.5" customHeight="1">
      <c r="A86" s="7"/>
      <c r="B86" s="11"/>
      <c r="C86" s="10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0.5" customHeight="1">
      <c r="A87" s="7" t="s">
        <v>69</v>
      </c>
      <c r="B87" s="11"/>
      <c r="C87" s="10"/>
      <c r="D87" s="7" t="s">
        <v>68</v>
      </c>
      <c r="E87" s="10" t="s">
        <v>8</v>
      </c>
      <c r="F87" s="10" t="s">
        <v>195</v>
      </c>
      <c r="G87" s="10" t="s">
        <v>9</v>
      </c>
      <c r="H87" s="10" t="s">
        <v>108</v>
      </c>
      <c r="I87" s="1"/>
      <c r="J87" s="1"/>
      <c r="K87" s="1"/>
      <c r="L87" s="1"/>
      <c r="M87" s="1"/>
      <c r="N87" s="1"/>
      <c r="O87" s="1"/>
    </row>
    <row r="88" spans="1:15" ht="10.5" customHeight="1">
      <c r="A88" s="7"/>
      <c r="B88" s="11">
        <v>0</v>
      </c>
      <c r="C88" s="10" t="s">
        <v>23</v>
      </c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0.5" customHeight="1">
      <c r="A89" s="7"/>
      <c r="B89" s="11">
        <v>1</v>
      </c>
      <c r="C89" s="10" t="s">
        <v>36</v>
      </c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0.5" customHeight="1">
      <c r="A90" s="7"/>
      <c r="B90" s="11">
        <v>5</v>
      </c>
      <c r="C90" s="10" t="s">
        <v>37</v>
      </c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0.5" customHeight="1">
      <c r="A91" s="7"/>
      <c r="B91" s="11">
        <v>9</v>
      </c>
      <c r="C91" s="10" t="s">
        <v>33</v>
      </c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0.5" customHeight="1">
      <c r="A92" s="7"/>
      <c r="B92" s="11"/>
      <c r="C92" s="10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0.5" customHeight="1">
      <c r="A93" s="7" t="s">
        <v>71</v>
      </c>
      <c r="B93" s="11"/>
      <c r="C93" s="10"/>
      <c r="D93" s="7" t="s">
        <v>70</v>
      </c>
      <c r="E93" s="10" t="s">
        <v>8</v>
      </c>
      <c r="F93" s="10" t="s">
        <v>195</v>
      </c>
      <c r="G93" s="10" t="s">
        <v>9</v>
      </c>
      <c r="H93" s="10" t="s">
        <v>108</v>
      </c>
      <c r="I93" s="1"/>
      <c r="J93" s="1"/>
      <c r="K93" s="1"/>
      <c r="L93" s="1"/>
      <c r="M93" s="1"/>
      <c r="N93" s="1"/>
      <c r="O93" s="1"/>
    </row>
    <row r="94" spans="1:15" ht="10.5" customHeight="1">
      <c r="A94" s="7"/>
      <c r="B94" s="11">
        <v>0</v>
      </c>
      <c r="C94" s="10" t="s">
        <v>23</v>
      </c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0.5" customHeight="1">
      <c r="A95" s="7"/>
      <c r="B95" s="11">
        <v>1</v>
      </c>
      <c r="C95" s="10" t="s">
        <v>36</v>
      </c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0.5" customHeight="1">
      <c r="A96" s="7"/>
      <c r="B96" s="11">
        <v>5</v>
      </c>
      <c r="C96" s="10" t="s">
        <v>37</v>
      </c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0.5" customHeight="1">
      <c r="A97" s="7"/>
      <c r="B97" s="11">
        <v>6</v>
      </c>
      <c r="C97" s="10" t="s">
        <v>72</v>
      </c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0.5" customHeight="1">
      <c r="A98" s="7"/>
      <c r="B98" s="11"/>
      <c r="C98" s="10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0.5" customHeight="1">
      <c r="A99" s="7" t="s">
        <v>74</v>
      </c>
      <c r="B99" s="11"/>
      <c r="C99" s="10"/>
      <c r="D99" s="7" t="s">
        <v>73</v>
      </c>
      <c r="E99" s="10" t="s">
        <v>8</v>
      </c>
      <c r="F99" s="10" t="s">
        <v>195</v>
      </c>
      <c r="G99" s="10" t="s">
        <v>9</v>
      </c>
      <c r="H99" s="10" t="s">
        <v>108</v>
      </c>
      <c r="I99" s="1"/>
      <c r="J99" s="1"/>
      <c r="K99" s="1"/>
      <c r="L99" s="1"/>
      <c r="M99" s="1"/>
      <c r="N99" s="1"/>
      <c r="O99" s="1"/>
    </row>
    <row r="100" spans="1:15" ht="10.5" customHeight="1">
      <c r="A100" s="7"/>
      <c r="B100" s="11">
        <v>0</v>
      </c>
      <c r="C100" s="10" t="s">
        <v>23</v>
      </c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0.5" customHeight="1">
      <c r="A101" s="7"/>
      <c r="B101" s="11">
        <v>1</v>
      </c>
      <c r="C101" s="10" t="s">
        <v>75</v>
      </c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0.5" customHeight="1">
      <c r="A102" s="7"/>
      <c r="B102" s="11">
        <v>5</v>
      </c>
      <c r="C102" s="10" t="s">
        <v>76</v>
      </c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0.5" customHeight="1">
      <c r="A103" s="7"/>
      <c r="B103" s="11">
        <v>9</v>
      </c>
      <c r="C103" s="10" t="s">
        <v>33</v>
      </c>
      <c r="D103" s="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0.5" customHeight="1">
      <c r="A104" s="7"/>
      <c r="B104" s="11"/>
      <c r="C104" s="10"/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0.5" customHeight="1">
      <c r="A105" s="7" t="s">
        <v>78</v>
      </c>
      <c r="B105" s="11"/>
      <c r="C105" s="10"/>
      <c r="D105" s="7" t="s">
        <v>77</v>
      </c>
      <c r="E105" s="10" t="s">
        <v>8</v>
      </c>
      <c r="F105" s="10" t="s">
        <v>195</v>
      </c>
      <c r="G105" s="10" t="s">
        <v>9</v>
      </c>
      <c r="H105" s="10" t="s">
        <v>108</v>
      </c>
      <c r="I105" s="1"/>
      <c r="J105" s="1"/>
      <c r="K105" s="1"/>
      <c r="L105" s="1"/>
      <c r="M105" s="1"/>
      <c r="N105" s="1"/>
      <c r="O105" s="1"/>
    </row>
    <row r="106" spans="1:15" ht="10.5" customHeight="1">
      <c r="A106" s="7"/>
      <c r="B106" s="11">
        <v>0</v>
      </c>
      <c r="C106" s="10" t="s">
        <v>23</v>
      </c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0.5" customHeight="1">
      <c r="A107" s="7"/>
      <c r="B107" s="11">
        <v>1</v>
      </c>
      <c r="C107" s="10" t="s">
        <v>36</v>
      </c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0.5" customHeight="1">
      <c r="A108" s="7"/>
      <c r="B108" s="11">
        <v>5</v>
      </c>
      <c r="C108" s="10" t="s">
        <v>37</v>
      </c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0.5" customHeight="1">
      <c r="A109" s="7"/>
      <c r="B109" s="11">
        <v>9</v>
      </c>
      <c r="C109" s="10" t="s">
        <v>33</v>
      </c>
      <c r="D109" s="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0.5" customHeight="1">
      <c r="A110" s="7"/>
      <c r="B110" s="11"/>
      <c r="C110" s="10"/>
      <c r="D110" s="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0.5" customHeight="1">
      <c r="A111" s="7" t="s">
        <v>80</v>
      </c>
      <c r="B111" s="11"/>
      <c r="C111" s="10"/>
      <c r="D111" s="7" t="s">
        <v>79</v>
      </c>
      <c r="E111" s="10" t="s">
        <v>8</v>
      </c>
      <c r="F111" s="10" t="s">
        <v>195</v>
      </c>
      <c r="G111" s="10" t="s">
        <v>9</v>
      </c>
      <c r="H111" s="10" t="s">
        <v>108</v>
      </c>
      <c r="I111" s="1"/>
      <c r="J111" s="1"/>
      <c r="K111" s="1"/>
      <c r="L111" s="1"/>
      <c r="M111" s="1"/>
      <c r="N111" s="1"/>
      <c r="O111" s="1"/>
    </row>
    <row r="112" spans="1:15" ht="10.5" customHeight="1">
      <c r="A112" s="7"/>
      <c r="B112" s="11">
        <v>0</v>
      </c>
      <c r="C112" s="10" t="s">
        <v>23</v>
      </c>
      <c r="D112" s="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0.5" customHeight="1">
      <c r="A113" s="7"/>
      <c r="B113" s="11">
        <v>1</v>
      </c>
      <c r="C113" s="10" t="s">
        <v>57</v>
      </c>
      <c r="D113" s="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0.5" customHeight="1">
      <c r="A114" s="7"/>
      <c r="B114" s="11">
        <v>2</v>
      </c>
      <c r="C114" s="10" t="s">
        <v>81</v>
      </c>
      <c r="D114" s="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0.5" customHeight="1">
      <c r="A115" s="7"/>
      <c r="B115" s="11">
        <v>3</v>
      </c>
      <c r="C115" s="10" t="s">
        <v>58</v>
      </c>
      <c r="D115" s="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0.5" customHeight="1">
      <c r="A116" s="7"/>
      <c r="B116" s="11">
        <v>4</v>
      </c>
      <c r="C116" s="10" t="s">
        <v>82</v>
      </c>
      <c r="D116" s="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0.5" customHeight="1">
      <c r="A117" s="7"/>
      <c r="B117" s="11">
        <v>5</v>
      </c>
      <c r="C117" s="10" t="s">
        <v>83</v>
      </c>
      <c r="D117" s="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0.5" customHeight="1">
      <c r="A118" s="7"/>
      <c r="B118" s="11">
        <v>6</v>
      </c>
      <c r="C118" s="10" t="s">
        <v>84</v>
      </c>
      <c r="D118" s="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0.5" customHeight="1">
      <c r="A119" s="7"/>
      <c r="B119" s="11">
        <v>7</v>
      </c>
      <c r="C119" s="10" t="s">
        <v>12</v>
      </c>
      <c r="D119" s="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0.5" customHeight="1">
      <c r="A120" s="7"/>
      <c r="B120" s="11">
        <v>9</v>
      </c>
      <c r="C120" s="10" t="s">
        <v>33</v>
      </c>
      <c r="D120" s="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0.5" customHeight="1">
      <c r="A121" s="7"/>
      <c r="B121" s="11"/>
      <c r="C121" s="10"/>
      <c r="D121" s="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0.5" customHeight="1">
      <c r="A122" s="7" t="s">
        <v>86</v>
      </c>
      <c r="B122" s="11"/>
      <c r="C122" s="10"/>
      <c r="D122" s="7" t="s">
        <v>85</v>
      </c>
      <c r="E122" s="10" t="s">
        <v>8</v>
      </c>
      <c r="F122" s="10" t="s">
        <v>195</v>
      </c>
      <c r="G122" s="10" t="s">
        <v>9</v>
      </c>
      <c r="H122" s="10" t="s">
        <v>108</v>
      </c>
      <c r="I122" s="1"/>
      <c r="J122" s="1"/>
      <c r="K122" s="1"/>
      <c r="L122" s="1"/>
      <c r="M122" s="1"/>
      <c r="N122" s="1"/>
      <c r="O122" s="1"/>
    </row>
    <row r="123" spans="1:15" ht="10.5" customHeight="1">
      <c r="A123" s="7"/>
      <c r="B123" s="11">
        <v>0</v>
      </c>
      <c r="C123" s="10" t="s">
        <v>23</v>
      </c>
      <c r="D123" s="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0.5" customHeight="1">
      <c r="A124" s="7"/>
      <c r="B124" s="11">
        <v>1</v>
      </c>
      <c r="C124" s="10" t="s">
        <v>36</v>
      </c>
      <c r="D124" s="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0.5" customHeight="1">
      <c r="A125" s="7"/>
      <c r="B125" s="11">
        <v>5</v>
      </c>
      <c r="C125" s="10" t="s">
        <v>37</v>
      </c>
      <c r="D125" s="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0.5" customHeight="1">
      <c r="A126" s="7"/>
      <c r="B126" s="11">
        <v>9</v>
      </c>
      <c r="C126" s="10" t="s">
        <v>33</v>
      </c>
      <c r="D126" s="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0.5" customHeight="1">
      <c r="A127" s="7"/>
      <c r="B127" s="11"/>
      <c r="C127" s="10"/>
      <c r="D127" s="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0.5" customHeight="1">
      <c r="A128" s="7" t="s">
        <v>88</v>
      </c>
      <c r="B128" s="11"/>
      <c r="C128" s="10"/>
      <c r="D128" s="7" t="s">
        <v>87</v>
      </c>
      <c r="E128" s="10" t="s">
        <v>8</v>
      </c>
      <c r="F128" s="10" t="s">
        <v>195</v>
      </c>
      <c r="G128" s="10" t="s">
        <v>9</v>
      </c>
      <c r="H128" s="10" t="s">
        <v>108</v>
      </c>
      <c r="I128" s="1"/>
      <c r="J128" s="1"/>
      <c r="K128" s="1"/>
      <c r="L128" s="1"/>
      <c r="M128" s="1"/>
      <c r="N128" s="1"/>
      <c r="O128" s="1"/>
    </row>
    <row r="129" spans="1:15" ht="10.5" customHeight="1">
      <c r="A129" s="7"/>
      <c r="B129" s="11">
        <v>0</v>
      </c>
      <c r="C129" s="10" t="s">
        <v>23</v>
      </c>
      <c r="D129" s="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0.5" customHeight="1">
      <c r="A130" s="7"/>
      <c r="B130" s="11">
        <v>1</v>
      </c>
      <c r="C130" s="10" t="s">
        <v>89</v>
      </c>
      <c r="D130" s="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0.5" customHeight="1">
      <c r="A131" s="7"/>
      <c r="B131" s="11">
        <v>2</v>
      </c>
      <c r="C131" s="10" t="s">
        <v>90</v>
      </c>
      <c r="D131" s="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0.5" customHeight="1">
      <c r="A132" s="7"/>
      <c r="B132" s="11">
        <v>3</v>
      </c>
      <c r="C132" s="10" t="s">
        <v>91</v>
      </c>
      <c r="D132" s="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0.5" customHeight="1">
      <c r="A133" s="7"/>
      <c r="B133" s="11">
        <v>4</v>
      </c>
      <c r="C133" s="10" t="s">
        <v>92</v>
      </c>
      <c r="D133" s="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0.5" customHeight="1">
      <c r="A134" s="7"/>
      <c r="B134" s="11">
        <v>5</v>
      </c>
      <c r="C134" s="10" t="s">
        <v>93</v>
      </c>
      <c r="D134" s="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0.5" customHeight="1">
      <c r="A135" s="7"/>
      <c r="B135" s="11">
        <v>6</v>
      </c>
      <c r="C135" s="10" t="s">
        <v>94</v>
      </c>
      <c r="D135" s="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0.5" customHeight="1">
      <c r="A136" s="7"/>
      <c r="B136" s="11">
        <v>7</v>
      </c>
      <c r="C136" s="10" t="s">
        <v>12</v>
      </c>
      <c r="D136" s="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0.5" customHeight="1">
      <c r="A137" s="7"/>
      <c r="B137" s="11">
        <v>9</v>
      </c>
      <c r="C137" s="10" t="s">
        <v>33</v>
      </c>
      <c r="D137" s="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0.5" customHeight="1">
      <c r="A138" s="7"/>
      <c r="B138" s="11"/>
      <c r="C138" s="10"/>
      <c r="D138" s="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0.5" customHeight="1">
      <c r="A139" s="7" t="s">
        <v>96</v>
      </c>
      <c r="B139" s="11"/>
      <c r="C139" s="10"/>
      <c r="D139" s="7" t="s">
        <v>95</v>
      </c>
      <c r="E139" s="10" t="s">
        <v>8</v>
      </c>
      <c r="F139" s="10" t="s">
        <v>195</v>
      </c>
      <c r="G139" s="10" t="s">
        <v>9</v>
      </c>
      <c r="H139" s="10" t="s">
        <v>108</v>
      </c>
      <c r="I139" s="1"/>
      <c r="J139" s="1"/>
      <c r="K139" s="1"/>
      <c r="L139" s="1"/>
      <c r="M139" s="1"/>
      <c r="N139" s="1"/>
      <c r="O139" s="1"/>
    </row>
    <row r="140" spans="1:15" ht="10.5" customHeight="1">
      <c r="A140" s="7"/>
      <c r="B140" s="11">
        <v>0</v>
      </c>
      <c r="C140" s="10" t="s">
        <v>23</v>
      </c>
      <c r="D140" s="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0.5" customHeight="1">
      <c r="A141" s="7"/>
      <c r="B141" s="11">
        <v>1</v>
      </c>
      <c r="C141" s="10" t="s">
        <v>97</v>
      </c>
      <c r="D141" s="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0.5" customHeight="1">
      <c r="A142" s="7"/>
      <c r="B142" s="11">
        <v>2</v>
      </c>
      <c r="C142" s="10" t="s">
        <v>98</v>
      </c>
      <c r="D142" s="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0.5" customHeight="1">
      <c r="A143" s="7"/>
      <c r="B143" s="11">
        <v>3</v>
      </c>
      <c r="C143" s="10" t="s">
        <v>99</v>
      </c>
      <c r="D143" s="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0.5" customHeight="1">
      <c r="A144" s="7"/>
      <c r="B144" s="11">
        <v>4</v>
      </c>
      <c r="C144" s="10" t="s">
        <v>12</v>
      </c>
      <c r="D144" s="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0.5" customHeight="1">
      <c r="A145" s="7"/>
      <c r="B145" s="11">
        <v>9</v>
      </c>
      <c r="C145" s="10" t="s">
        <v>33</v>
      </c>
      <c r="D145" s="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0.5" customHeight="1">
      <c r="A146" s="7"/>
      <c r="B146" s="11"/>
      <c r="C146" s="10"/>
      <c r="D146" s="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0.5" customHeight="1">
      <c r="A147" s="7" t="s">
        <v>101</v>
      </c>
      <c r="B147" s="11"/>
      <c r="C147" s="10"/>
      <c r="D147" s="7" t="s">
        <v>100</v>
      </c>
      <c r="E147" s="10" t="s">
        <v>8</v>
      </c>
      <c r="F147" s="10" t="s">
        <v>195</v>
      </c>
      <c r="G147" s="10" t="s">
        <v>9</v>
      </c>
      <c r="H147" s="10" t="s">
        <v>108</v>
      </c>
      <c r="I147" s="1"/>
      <c r="J147" s="1"/>
      <c r="K147" s="1"/>
      <c r="L147" s="1"/>
      <c r="M147" s="1"/>
      <c r="N147" s="1"/>
      <c r="O147" s="1"/>
    </row>
    <row r="148" spans="1:15" ht="10.5" customHeight="1">
      <c r="A148" s="7"/>
      <c r="B148" s="11">
        <v>0</v>
      </c>
      <c r="C148" s="10" t="s">
        <v>23</v>
      </c>
      <c r="D148" s="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0.5" customHeight="1">
      <c r="A149" s="7"/>
      <c r="B149" s="11">
        <v>1</v>
      </c>
      <c r="C149" s="10" t="s">
        <v>57</v>
      </c>
      <c r="D149" s="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0.5" customHeight="1">
      <c r="A150" s="7"/>
      <c r="B150" s="11">
        <v>2</v>
      </c>
      <c r="C150" s="10" t="s">
        <v>58</v>
      </c>
      <c r="D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0.5" customHeight="1">
      <c r="A151" s="7"/>
      <c r="B151" s="11">
        <v>3</v>
      </c>
      <c r="C151" s="10" t="s">
        <v>102</v>
      </c>
      <c r="D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0.5" customHeight="1">
      <c r="A152" s="7"/>
      <c r="B152" s="11">
        <v>4</v>
      </c>
      <c r="C152" s="10" t="s">
        <v>81</v>
      </c>
      <c r="D152" s="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0.5" customHeight="1">
      <c r="A153" s="7"/>
      <c r="B153" s="11">
        <v>5</v>
      </c>
      <c r="C153" s="10" t="s">
        <v>12</v>
      </c>
      <c r="D153" s="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0.5" customHeight="1">
      <c r="A154" s="7"/>
      <c r="B154" s="11">
        <v>9</v>
      </c>
      <c r="C154" s="10" t="s">
        <v>33</v>
      </c>
      <c r="D154" s="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0.5" customHeight="1">
      <c r="A155" s="7"/>
      <c r="B155" s="11"/>
      <c r="C155" s="10"/>
      <c r="D155" s="7"/>
      <c r="E155" s="30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0.5" customHeight="1">
      <c r="A156" s="7" t="s">
        <v>104</v>
      </c>
      <c r="B156" s="11"/>
      <c r="C156" s="10"/>
      <c r="D156" s="7" t="s">
        <v>103</v>
      </c>
      <c r="E156" s="10" t="s">
        <v>8</v>
      </c>
      <c r="F156" s="10" t="s">
        <v>195</v>
      </c>
      <c r="G156" s="10" t="s">
        <v>9</v>
      </c>
      <c r="H156" s="10" t="s">
        <v>108</v>
      </c>
      <c r="I156" s="1"/>
      <c r="J156" s="1"/>
      <c r="K156" s="1"/>
      <c r="L156" s="1"/>
      <c r="M156" s="1"/>
      <c r="N156" s="1"/>
      <c r="O156" s="1"/>
    </row>
    <row r="157" spans="1:15" ht="10.5" customHeight="1">
      <c r="A157" s="7"/>
      <c r="B157" s="11">
        <v>0</v>
      </c>
      <c r="C157" s="10" t="s">
        <v>23</v>
      </c>
      <c r="D157" s="10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0.5" customHeight="1">
      <c r="A158" s="1"/>
      <c r="B158" s="11">
        <v>1</v>
      </c>
      <c r="C158" s="10" t="s">
        <v>105</v>
      </c>
      <c r="D158" s="10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0.5" customHeight="1">
      <c r="A159" s="1"/>
      <c r="B159" s="11">
        <v>2</v>
      </c>
      <c r="C159" s="10" t="s">
        <v>106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0.5" customHeight="1">
      <c r="A160" s="1"/>
      <c r="B160" s="11">
        <v>3</v>
      </c>
      <c r="C160" s="10" t="s">
        <v>94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0.5" customHeight="1">
      <c r="A161" s="1"/>
      <c r="B161" s="11">
        <v>4</v>
      </c>
      <c r="C161" s="10" t="s">
        <v>12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0.5" customHeight="1">
      <c r="A162" s="1"/>
      <c r="B162" s="11">
        <v>9</v>
      </c>
      <c r="C162" s="10" t="s">
        <v>33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32"/>
      <c r="B163" s="33"/>
      <c r="C163" s="32"/>
      <c r="D163" s="32"/>
      <c r="E163" s="33"/>
      <c r="F163" s="32"/>
      <c r="G163" s="32"/>
      <c r="H163" s="32"/>
      <c r="I163" s="32"/>
      <c r="J163" s="32"/>
      <c r="K163" s="32"/>
      <c r="L163" s="32"/>
      <c r="M163" s="32"/>
      <c r="N163" s="32"/>
      <c r="O163" s="32"/>
    </row>
    <row r="164" spans="1:15">
      <c r="A164" s="1"/>
      <c r="B164" s="30"/>
      <c r="C164" s="30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1"/>
      <c r="B165" s="34" t="s">
        <v>107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</sheetData>
  <mergeCells count="2">
    <mergeCell ref="A7:C7"/>
    <mergeCell ref="A5:C5"/>
  </mergeCells>
  <conditionalFormatting sqref="D1">
    <cfRule type="cellIs" dxfId="1" priority="1" operator="greaterThan">
      <formula>25</formula>
    </cfRule>
  </conditionalFormatting>
  <hyperlinks>
    <hyperlink ref="B165" r:id="rId1" xr:uid="{DDEB25CF-D14E-41F0-ABB3-AF76BEEB5BC8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D39C-8A40-4249-B669-03F7114B7C5D}">
  <dimension ref="A1:O237"/>
  <sheetViews>
    <sheetView workbookViewId="0">
      <pane ySplit="7" topLeftCell="A8" activePane="bottomLeft" state="frozen"/>
      <selection activeCell="K26" sqref="K26"/>
      <selection pane="bottomLeft" activeCell="A5" sqref="A5:C5"/>
    </sheetView>
  </sheetViews>
  <sheetFormatPr defaultRowHeight="15"/>
  <cols>
    <col min="1" max="1" width="4.5703125" customWidth="1"/>
    <col min="2" max="2" width="4.85546875" customWidth="1"/>
    <col min="3" max="3" width="96" customWidth="1"/>
    <col min="4" max="8" width="13.5703125" customWidth="1"/>
    <col min="9" max="9" width="9.140625" customWidth="1"/>
  </cols>
  <sheetData>
    <row r="1" spans="1:15" s="26" customFormat="1" ht="60" customHeight="1">
      <c r="A1" s="21" t="s">
        <v>0</v>
      </c>
      <c r="B1" s="22"/>
      <c r="C1" s="23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26" customFormat="1" ht="15.75">
      <c r="A2" s="27" t="s">
        <v>24</v>
      </c>
      <c r="B2" s="1"/>
      <c r="C2" s="1"/>
      <c r="D2" s="1"/>
      <c r="E2" s="1"/>
      <c r="F2" s="1"/>
      <c r="G2" s="28"/>
      <c r="H2" s="28"/>
      <c r="I2" s="28"/>
      <c r="J2" s="28"/>
      <c r="K2" s="28"/>
      <c r="L2" s="28"/>
      <c r="M2" s="28"/>
      <c r="N2" s="28"/>
      <c r="O2" s="28"/>
    </row>
    <row r="3" spans="1:15" s="26" customFormat="1" ht="12.75" customHeight="1">
      <c r="A3" s="29" t="s">
        <v>288</v>
      </c>
      <c r="B3" s="1"/>
      <c r="C3" s="1"/>
      <c r="D3" s="1"/>
      <c r="E3" s="1"/>
      <c r="F3" s="1"/>
      <c r="G3" s="28"/>
      <c r="H3" s="28"/>
      <c r="I3" s="28"/>
      <c r="J3" s="28"/>
      <c r="K3" s="28"/>
      <c r="L3" s="28"/>
      <c r="M3" s="28"/>
      <c r="N3" s="28"/>
      <c r="O3" s="28"/>
    </row>
    <row r="4" spans="1:15" s="3" customFormat="1" ht="10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6" customFormat="1" ht="12.75">
      <c r="A5" s="65" t="s">
        <v>110</v>
      </c>
      <c r="B5" s="65"/>
      <c r="C5" s="65"/>
      <c r="D5" s="8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10.5">
      <c r="A6" s="5"/>
      <c r="B6" s="5"/>
      <c r="C6" s="5"/>
      <c r="D6" s="1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9" customFormat="1" ht="10.5">
      <c r="A7" s="64" t="s">
        <v>2</v>
      </c>
      <c r="B7" s="64"/>
      <c r="C7" s="64"/>
      <c r="D7" s="16" t="s">
        <v>3</v>
      </c>
      <c r="E7" s="16" t="s">
        <v>4</v>
      </c>
      <c r="F7" s="17" t="s">
        <v>5</v>
      </c>
      <c r="G7" s="16" t="s">
        <v>6</v>
      </c>
      <c r="H7" s="16" t="s">
        <v>7</v>
      </c>
      <c r="I7" s="18"/>
      <c r="J7" s="18"/>
      <c r="K7" s="18"/>
      <c r="L7" s="18"/>
      <c r="M7" s="18"/>
      <c r="N7" s="18"/>
      <c r="O7" s="8"/>
    </row>
    <row r="8" spans="1: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0.5" customHeight="1">
      <c r="A9" s="7" t="s">
        <v>206</v>
      </c>
      <c r="B9" s="1"/>
      <c r="C9" s="1"/>
      <c r="D9" s="7" t="s">
        <v>111</v>
      </c>
      <c r="E9" s="10" t="s">
        <v>8</v>
      </c>
      <c r="F9" s="10" t="s">
        <v>195</v>
      </c>
      <c r="G9" s="10" t="s">
        <v>9</v>
      </c>
      <c r="H9" s="10" t="s">
        <v>108</v>
      </c>
      <c r="I9" s="1"/>
      <c r="J9" s="1"/>
      <c r="K9" s="1"/>
      <c r="L9" s="1"/>
      <c r="M9" s="1"/>
      <c r="N9" s="1"/>
      <c r="O9" s="1"/>
    </row>
    <row r="10" spans="1:15" ht="10.5" customHeight="1">
      <c r="A10" s="7"/>
      <c r="B10" s="11">
        <v>0</v>
      </c>
      <c r="C10" s="10" t="s">
        <v>112</v>
      </c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0.5" customHeight="1">
      <c r="A11" s="7"/>
      <c r="B11" s="11">
        <v>1</v>
      </c>
      <c r="C11" s="10" t="s">
        <v>114</v>
      </c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0.5" customHeight="1">
      <c r="A12" s="7"/>
      <c r="B12" s="11"/>
      <c r="C12" s="10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0.5" customHeight="1">
      <c r="A13" s="7" t="s">
        <v>207</v>
      </c>
      <c r="B13" s="36"/>
      <c r="C13" s="1"/>
      <c r="D13" s="7" t="s">
        <v>115</v>
      </c>
      <c r="E13" s="10" t="s">
        <v>8</v>
      </c>
      <c r="F13" s="10" t="s">
        <v>195</v>
      </c>
      <c r="G13" s="10" t="s">
        <v>9</v>
      </c>
      <c r="H13" s="10" t="s">
        <v>108</v>
      </c>
      <c r="I13" s="1"/>
      <c r="J13" s="1"/>
      <c r="K13" s="1"/>
      <c r="L13" s="1"/>
      <c r="M13" s="1"/>
      <c r="N13" s="1"/>
      <c r="O13" s="1"/>
    </row>
    <row r="14" spans="1:15" ht="10.5" customHeight="1">
      <c r="A14" s="7"/>
      <c r="B14" s="11">
        <v>0</v>
      </c>
      <c r="C14" s="10" t="s">
        <v>116</v>
      </c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0.5" customHeight="1">
      <c r="A15" s="7"/>
      <c r="B15" s="11">
        <v>1</v>
      </c>
      <c r="C15" s="10" t="s">
        <v>117</v>
      </c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0.5" customHeight="1">
      <c r="A16" s="7"/>
      <c r="B16" s="11"/>
      <c r="C16" s="10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0.5" customHeight="1">
      <c r="A17" s="7" t="s">
        <v>208</v>
      </c>
      <c r="B17" s="11"/>
      <c r="C17" s="10"/>
      <c r="D17" s="7" t="s">
        <v>118</v>
      </c>
      <c r="E17" s="10" t="s">
        <v>8</v>
      </c>
      <c r="F17" s="10" t="s">
        <v>195</v>
      </c>
      <c r="G17" s="10" t="s">
        <v>9</v>
      </c>
      <c r="H17" s="10" t="s">
        <v>108</v>
      </c>
      <c r="I17" s="1"/>
      <c r="J17" s="1"/>
      <c r="K17" s="1"/>
      <c r="L17" s="1"/>
      <c r="M17" s="1"/>
      <c r="N17" s="1"/>
      <c r="O17" s="1"/>
    </row>
    <row r="18" spans="1:15" ht="10.5" customHeight="1">
      <c r="A18" s="7"/>
      <c r="B18" s="11">
        <v>0</v>
      </c>
      <c r="C18" s="10" t="s">
        <v>119</v>
      </c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0.5" customHeight="1">
      <c r="A19" s="7"/>
      <c r="B19" s="11">
        <v>1</v>
      </c>
      <c r="C19" s="10" t="s">
        <v>120</v>
      </c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0.5" customHeight="1">
      <c r="A20" s="7"/>
      <c r="B20" s="11"/>
      <c r="C20" s="10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0.5" customHeight="1">
      <c r="A21" s="7" t="s">
        <v>209</v>
      </c>
      <c r="B21" s="11"/>
      <c r="C21" s="10"/>
      <c r="D21" s="7" t="s">
        <v>121</v>
      </c>
      <c r="E21" s="10" t="s">
        <v>8</v>
      </c>
      <c r="F21" s="10" t="s">
        <v>195</v>
      </c>
      <c r="G21" s="10" t="s">
        <v>9</v>
      </c>
      <c r="H21" s="10" t="s">
        <v>108</v>
      </c>
      <c r="I21" s="1"/>
      <c r="J21" s="1"/>
      <c r="K21" s="1"/>
      <c r="L21" s="1"/>
      <c r="M21" s="1"/>
      <c r="N21" s="1"/>
      <c r="O21" s="1"/>
    </row>
    <row r="22" spans="1:15" ht="10.5" customHeight="1">
      <c r="A22" s="7"/>
      <c r="B22" s="11">
        <v>1</v>
      </c>
      <c r="C22" s="10" t="s">
        <v>122</v>
      </c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0.5" customHeight="1">
      <c r="A23" s="7"/>
      <c r="B23" s="11">
        <v>5</v>
      </c>
      <c r="C23" s="10" t="s">
        <v>21</v>
      </c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0.5" customHeight="1">
      <c r="A24" s="7"/>
      <c r="B24" s="11"/>
      <c r="C24" s="10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0.5" customHeight="1">
      <c r="A25" s="7" t="s">
        <v>239</v>
      </c>
      <c r="B25" s="11"/>
      <c r="C25" s="10"/>
      <c r="D25" s="7" t="s">
        <v>123</v>
      </c>
      <c r="E25" s="10" t="s">
        <v>8</v>
      </c>
      <c r="F25" s="10" t="s">
        <v>195</v>
      </c>
      <c r="G25" s="10" t="s">
        <v>9</v>
      </c>
      <c r="H25" s="10" t="s">
        <v>108</v>
      </c>
      <c r="I25" s="1"/>
      <c r="J25" s="1"/>
      <c r="K25" s="1"/>
      <c r="L25" s="1"/>
      <c r="M25" s="1"/>
      <c r="N25" s="1"/>
      <c r="O25" s="1"/>
    </row>
    <row r="26" spans="1:15" ht="10.5" customHeight="1">
      <c r="A26" s="7"/>
      <c r="B26" s="11" t="s">
        <v>10</v>
      </c>
      <c r="C26" s="10" t="s">
        <v>196</v>
      </c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0.5" customHeight="1">
      <c r="A27" s="7"/>
      <c r="B27" s="11" t="s">
        <v>13</v>
      </c>
      <c r="C27" s="10" t="s">
        <v>197</v>
      </c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0.5" customHeight="1">
      <c r="A28" s="7"/>
      <c r="B28" s="11" t="s">
        <v>14</v>
      </c>
      <c r="C28" s="10" t="s">
        <v>198</v>
      </c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0.5" customHeight="1">
      <c r="A29" s="7"/>
      <c r="B29" s="12" t="s">
        <v>11</v>
      </c>
      <c r="C29" s="13" t="s">
        <v>11</v>
      </c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0.5" customHeight="1">
      <c r="A30" s="7"/>
      <c r="B30" s="11">
        <v>14</v>
      </c>
      <c r="C30" s="10" t="s">
        <v>199</v>
      </c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0.5" customHeight="1">
      <c r="A31" s="7"/>
      <c r="B31" s="11">
        <v>15</v>
      </c>
      <c r="C31" s="10" t="s">
        <v>200</v>
      </c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0.5" customHeight="1">
      <c r="A32" s="7"/>
      <c r="B32" s="11"/>
      <c r="C32" s="10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0.5" customHeight="1">
      <c r="A33" s="7" t="s">
        <v>240</v>
      </c>
      <c r="B33" s="11"/>
      <c r="C33" s="10"/>
      <c r="D33" s="7" t="s">
        <v>124</v>
      </c>
      <c r="E33" s="10" t="s">
        <v>8</v>
      </c>
      <c r="F33" s="10" t="s">
        <v>195</v>
      </c>
      <c r="G33" s="10" t="s">
        <v>9</v>
      </c>
      <c r="H33" s="10" t="s">
        <v>108</v>
      </c>
      <c r="I33" s="1"/>
      <c r="J33" s="1"/>
      <c r="K33" s="1"/>
      <c r="L33" s="1"/>
      <c r="M33" s="1"/>
      <c r="N33" s="1"/>
      <c r="O33" s="1"/>
    </row>
    <row r="34" spans="1:15" ht="10.5" customHeight="1">
      <c r="A34" s="7"/>
      <c r="B34" s="11" t="s">
        <v>10</v>
      </c>
      <c r="C34" s="10" t="s">
        <v>201</v>
      </c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0.5" customHeight="1">
      <c r="A35" s="7"/>
      <c r="B35" s="11" t="s">
        <v>13</v>
      </c>
      <c r="C35" s="10" t="s">
        <v>202</v>
      </c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0.5" customHeight="1">
      <c r="A36" s="7"/>
      <c r="B36" s="11" t="s">
        <v>14</v>
      </c>
      <c r="C36" s="10" t="s">
        <v>203</v>
      </c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0.5" customHeight="1">
      <c r="A37" s="7"/>
      <c r="B37" s="12" t="s">
        <v>11</v>
      </c>
      <c r="C37" s="13" t="s">
        <v>11</v>
      </c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0.5" customHeight="1">
      <c r="A38" s="7"/>
      <c r="B38" s="11">
        <v>14</v>
      </c>
      <c r="C38" s="10" t="s">
        <v>204</v>
      </c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0.5" customHeight="1">
      <c r="A39" s="7"/>
      <c r="B39" s="11">
        <v>15</v>
      </c>
      <c r="C39" s="10" t="s">
        <v>205</v>
      </c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0.5" customHeight="1">
      <c r="A40" s="7"/>
      <c r="B40" s="11"/>
      <c r="C40" s="10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0.5" customHeight="1">
      <c r="A41" s="7" t="s">
        <v>241</v>
      </c>
      <c r="B41" s="11"/>
      <c r="C41" s="10"/>
      <c r="D41" s="7" t="s">
        <v>113</v>
      </c>
      <c r="E41" s="10" t="s">
        <v>8</v>
      </c>
      <c r="F41" s="10" t="s">
        <v>195</v>
      </c>
      <c r="G41" s="10" t="s">
        <v>9</v>
      </c>
      <c r="H41" s="10" t="s">
        <v>108</v>
      </c>
      <c r="I41" s="1"/>
      <c r="J41" s="1"/>
      <c r="K41" s="1"/>
      <c r="L41" s="1"/>
      <c r="M41" s="1"/>
      <c r="N41" s="1"/>
      <c r="O41" s="1"/>
    </row>
    <row r="42" spans="1:15" ht="10.5" customHeight="1">
      <c r="A42" s="7"/>
      <c r="B42" s="11">
        <v>0</v>
      </c>
      <c r="C42" s="10" t="s">
        <v>125</v>
      </c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0.5" customHeight="1">
      <c r="A43" s="7"/>
      <c r="B43" s="11">
        <v>1</v>
      </c>
      <c r="C43" s="10" t="s">
        <v>126</v>
      </c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0.5" customHeight="1">
      <c r="A44" s="7"/>
      <c r="B44" s="11">
        <v>2</v>
      </c>
      <c r="C44" s="10" t="s">
        <v>127</v>
      </c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0.5" customHeight="1">
      <c r="A45" s="7"/>
      <c r="B45" s="11">
        <v>3</v>
      </c>
      <c r="C45" s="10" t="s">
        <v>128</v>
      </c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0.5" customHeight="1">
      <c r="A46" s="7"/>
      <c r="B46" s="11">
        <v>4</v>
      </c>
      <c r="C46" s="10" t="s">
        <v>129</v>
      </c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0.5" customHeight="1">
      <c r="A47" s="7"/>
      <c r="B47" s="11">
        <v>5</v>
      </c>
      <c r="C47" s="10" t="s">
        <v>130</v>
      </c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0.5" customHeight="1">
      <c r="A48" s="7"/>
      <c r="B48" s="11">
        <v>6</v>
      </c>
      <c r="C48" s="10" t="s">
        <v>131</v>
      </c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0.5" customHeight="1">
      <c r="A49" s="7"/>
      <c r="B49" s="11">
        <v>9</v>
      </c>
      <c r="C49" s="10" t="s">
        <v>33</v>
      </c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0.5" customHeight="1">
      <c r="A50" s="7"/>
      <c r="B50" s="11"/>
      <c r="C50" s="10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0.5" customHeight="1">
      <c r="A51" s="7" t="s">
        <v>242</v>
      </c>
      <c r="B51" s="11"/>
      <c r="C51" s="10"/>
      <c r="D51" s="7" t="s">
        <v>132</v>
      </c>
      <c r="E51" s="10" t="s">
        <v>8</v>
      </c>
      <c r="F51" s="10" t="s">
        <v>195</v>
      </c>
      <c r="G51" s="10" t="s">
        <v>9</v>
      </c>
      <c r="H51" s="10" t="s">
        <v>108</v>
      </c>
      <c r="I51" s="1"/>
      <c r="J51" s="1"/>
      <c r="K51" s="1"/>
      <c r="L51" s="1"/>
      <c r="M51" s="1"/>
      <c r="N51" s="1"/>
      <c r="O51" s="1"/>
    </row>
    <row r="52" spans="1:15" ht="10.5" customHeight="1">
      <c r="A52" s="7"/>
      <c r="B52" s="11">
        <v>0</v>
      </c>
      <c r="C52" s="10" t="s">
        <v>125</v>
      </c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0.5" customHeight="1">
      <c r="A53" s="7"/>
      <c r="B53" s="11">
        <v>1</v>
      </c>
      <c r="C53" s="10" t="s">
        <v>218</v>
      </c>
      <c r="D53" s="7"/>
      <c r="E53" s="1"/>
      <c r="F53" s="20"/>
      <c r="G53" s="1"/>
      <c r="H53" s="1"/>
      <c r="I53" s="1"/>
      <c r="J53" s="1"/>
      <c r="K53" s="1"/>
      <c r="L53" s="1"/>
      <c r="M53" s="1"/>
      <c r="N53" s="1"/>
      <c r="O53" s="1"/>
    </row>
    <row r="54" spans="1:15" ht="10.5" customHeight="1">
      <c r="A54" s="7"/>
      <c r="B54" s="11">
        <v>2</v>
      </c>
      <c r="C54" s="10" t="s">
        <v>219</v>
      </c>
      <c r="D54" s="7"/>
      <c r="E54" s="1"/>
      <c r="F54" s="20"/>
      <c r="G54" s="1"/>
      <c r="H54" s="1"/>
      <c r="I54" s="1"/>
      <c r="J54" s="1"/>
      <c r="K54" s="1"/>
      <c r="L54" s="1"/>
      <c r="M54" s="1"/>
      <c r="N54" s="1"/>
      <c r="O54" s="1"/>
    </row>
    <row r="55" spans="1:15" ht="10.5" customHeight="1">
      <c r="A55" s="7"/>
      <c r="B55" s="11">
        <v>3</v>
      </c>
      <c r="C55" s="10" t="s">
        <v>220</v>
      </c>
      <c r="D55" s="7"/>
      <c r="E55" s="1"/>
      <c r="F55" s="20"/>
      <c r="G55" s="1"/>
      <c r="H55" s="1"/>
      <c r="I55" s="1"/>
      <c r="J55" s="1"/>
      <c r="K55" s="1"/>
      <c r="L55" s="1"/>
      <c r="M55" s="1"/>
      <c r="N55" s="1"/>
      <c r="O55" s="1"/>
    </row>
    <row r="56" spans="1:15" ht="10.5" customHeight="1">
      <c r="A56" s="7"/>
      <c r="B56" s="11">
        <v>4</v>
      </c>
      <c r="C56" s="10" t="s">
        <v>221</v>
      </c>
      <c r="D56" s="7"/>
      <c r="E56" s="1"/>
      <c r="F56" s="20"/>
      <c r="G56" s="1"/>
      <c r="H56" s="1"/>
      <c r="I56" s="1"/>
      <c r="J56" s="1"/>
      <c r="K56" s="1"/>
      <c r="L56" s="1"/>
      <c r="M56" s="1"/>
      <c r="N56" s="1"/>
      <c r="O56" s="1"/>
    </row>
    <row r="57" spans="1:15" ht="10.5" customHeight="1">
      <c r="A57" s="7"/>
      <c r="B57" s="11">
        <v>5</v>
      </c>
      <c r="C57" s="10" t="s">
        <v>222</v>
      </c>
      <c r="D57" s="7"/>
      <c r="E57" s="1"/>
      <c r="F57" s="20"/>
      <c r="G57" s="1"/>
      <c r="H57" s="1"/>
      <c r="I57" s="1"/>
      <c r="J57" s="1"/>
      <c r="K57" s="1"/>
      <c r="L57" s="1"/>
      <c r="M57" s="1"/>
      <c r="N57" s="1"/>
      <c r="O57" s="1"/>
    </row>
    <row r="58" spans="1:15" ht="10.5" customHeight="1">
      <c r="A58" s="7"/>
      <c r="B58" s="11">
        <v>6</v>
      </c>
      <c r="C58" s="10" t="s">
        <v>223</v>
      </c>
      <c r="D58" s="7"/>
      <c r="E58" s="1"/>
      <c r="F58" s="20"/>
      <c r="G58" s="1"/>
      <c r="H58" s="1"/>
      <c r="I58" s="1"/>
      <c r="J58" s="1"/>
      <c r="K58" s="1"/>
      <c r="L58" s="1"/>
      <c r="M58" s="1"/>
      <c r="N58" s="1"/>
      <c r="O58" s="1"/>
    </row>
    <row r="59" spans="1:15" ht="10.5" customHeight="1">
      <c r="A59" s="7"/>
      <c r="B59" s="11"/>
      <c r="C59" s="10"/>
      <c r="D59" s="7"/>
      <c r="E59" s="1"/>
      <c r="F59" s="20"/>
      <c r="G59" s="1"/>
      <c r="H59" s="1"/>
      <c r="I59" s="1"/>
      <c r="J59" s="1"/>
      <c r="K59" s="1"/>
      <c r="L59" s="1"/>
      <c r="M59" s="1"/>
      <c r="N59" s="1"/>
      <c r="O59" s="1"/>
    </row>
    <row r="60" spans="1:15" ht="10.5" customHeight="1">
      <c r="A60" s="7" t="s">
        <v>243</v>
      </c>
      <c r="B60" s="11"/>
      <c r="C60" s="10"/>
      <c r="D60" s="7" t="s">
        <v>224</v>
      </c>
      <c r="E60" s="10" t="s">
        <v>8</v>
      </c>
      <c r="F60" s="10" t="s">
        <v>195</v>
      </c>
      <c r="G60" s="10" t="s">
        <v>9</v>
      </c>
      <c r="H60" s="10" t="s">
        <v>108</v>
      </c>
      <c r="I60" s="1"/>
      <c r="J60" s="1"/>
      <c r="K60" s="1"/>
      <c r="L60" s="1"/>
      <c r="M60" s="1"/>
      <c r="N60" s="1"/>
      <c r="O60" s="1"/>
    </row>
    <row r="61" spans="1:15" ht="10.5" customHeight="1">
      <c r="A61" s="7"/>
      <c r="B61" s="11">
        <v>0</v>
      </c>
      <c r="C61" s="10" t="s">
        <v>125</v>
      </c>
      <c r="D61" s="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0.5" customHeight="1">
      <c r="A62" s="7"/>
      <c r="B62" s="11">
        <v>1</v>
      </c>
      <c r="C62" s="10" t="s">
        <v>133</v>
      </c>
      <c r="D62" s="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0.5" customHeight="1">
      <c r="A63" s="7"/>
      <c r="B63" s="11"/>
      <c r="C63" s="10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0.5" customHeight="1">
      <c r="A64" s="7" t="s">
        <v>244</v>
      </c>
      <c r="B64" s="11"/>
      <c r="C64" s="10"/>
      <c r="D64" s="7" t="s">
        <v>225</v>
      </c>
      <c r="E64" s="10" t="s">
        <v>8</v>
      </c>
      <c r="F64" s="10" t="s">
        <v>195</v>
      </c>
      <c r="G64" s="10" t="s">
        <v>9</v>
      </c>
      <c r="H64" s="10" t="s">
        <v>108</v>
      </c>
      <c r="I64" s="1"/>
      <c r="J64" s="1"/>
      <c r="K64" s="1"/>
      <c r="L64" s="1"/>
      <c r="M64" s="1"/>
      <c r="N64" s="1"/>
      <c r="O64" s="1"/>
    </row>
    <row r="65" spans="1:15" ht="10.5" customHeight="1">
      <c r="A65" s="7"/>
      <c r="B65" s="11">
        <v>0</v>
      </c>
      <c r="C65" s="10" t="s">
        <v>125</v>
      </c>
      <c r="D65" s="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0.5" customHeight="1">
      <c r="A66" s="7"/>
      <c r="B66" s="11">
        <v>2</v>
      </c>
      <c r="C66" s="10" t="s">
        <v>134</v>
      </c>
      <c r="D66" s="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0.5" customHeight="1">
      <c r="A67" s="7"/>
      <c r="B67" s="11"/>
      <c r="C67" s="10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0.5" customHeight="1">
      <c r="A68" s="7" t="s">
        <v>245</v>
      </c>
      <c r="B68" s="11"/>
      <c r="C68" s="10"/>
      <c r="D68" s="7" t="s">
        <v>226</v>
      </c>
      <c r="E68" s="10" t="s">
        <v>8</v>
      </c>
      <c r="F68" s="10" t="s">
        <v>195</v>
      </c>
      <c r="G68" s="10" t="s">
        <v>9</v>
      </c>
      <c r="H68" s="10" t="s">
        <v>108</v>
      </c>
      <c r="I68" s="1"/>
      <c r="J68" s="1"/>
      <c r="K68" s="1"/>
      <c r="L68" s="1"/>
      <c r="M68" s="1"/>
      <c r="N68" s="1"/>
      <c r="O68" s="1"/>
    </row>
    <row r="69" spans="1:15" ht="10.5" customHeight="1">
      <c r="A69" s="7"/>
      <c r="B69" s="11">
        <v>0</v>
      </c>
      <c r="C69" s="10" t="s">
        <v>125</v>
      </c>
      <c r="D69" s="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0.5" customHeight="1">
      <c r="A70" s="7"/>
      <c r="B70" s="11">
        <v>3</v>
      </c>
      <c r="C70" s="10" t="s">
        <v>135</v>
      </c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0.5" customHeight="1">
      <c r="A71" s="7"/>
      <c r="B71" s="11"/>
      <c r="C71" s="10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0.5" customHeight="1">
      <c r="A72" s="7" t="s">
        <v>246</v>
      </c>
      <c r="B72" s="11"/>
      <c r="C72" s="10"/>
      <c r="D72" s="7" t="s">
        <v>227</v>
      </c>
      <c r="E72" s="10" t="s">
        <v>8</v>
      </c>
      <c r="F72" s="10" t="s">
        <v>195</v>
      </c>
      <c r="G72" s="10" t="s">
        <v>9</v>
      </c>
      <c r="H72" s="10" t="s">
        <v>108</v>
      </c>
      <c r="I72" s="1"/>
      <c r="J72" s="1"/>
      <c r="K72" s="1"/>
      <c r="L72" s="1"/>
      <c r="M72" s="1"/>
      <c r="N72" s="1"/>
      <c r="O72" s="1"/>
    </row>
    <row r="73" spans="1:15" ht="10.5" customHeight="1">
      <c r="A73" s="7"/>
      <c r="B73" s="11">
        <v>0</v>
      </c>
      <c r="C73" s="10" t="s">
        <v>125</v>
      </c>
      <c r="D73" s="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0.5" customHeight="1">
      <c r="A74" s="7"/>
      <c r="B74" s="11">
        <v>4</v>
      </c>
      <c r="C74" s="10" t="s">
        <v>136</v>
      </c>
      <c r="D74" s="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0.5" customHeight="1">
      <c r="A75" s="7"/>
      <c r="B75" s="11"/>
      <c r="C75" s="10"/>
      <c r="D75" s="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0.5" customHeight="1">
      <c r="A76" s="7" t="s">
        <v>247</v>
      </c>
      <c r="B76" s="11"/>
      <c r="C76" s="10"/>
      <c r="D76" s="7" t="s">
        <v>228</v>
      </c>
      <c r="E76" s="10" t="s">
        <v>8</v>
      </c>
      <c r="F76" s="10" t="s">
        <v>195</v>
      </c>
      <c r="G76" s="10" t="s">
        <v>9</v>
      </c>
      <c r="H76" s="10" t="s">
        <v>108</v>
      </c>
      <c r="I76" s="1"/>
      <c r="J76" s="1"/>
      <c r="K76" s="1"/>
      <c r="L76" s="1"/>
      <c r="M76" s="1"/>
      <c r="N76" s="1"/>
      <c r="O76" s="1"/>
    </row>
    <row r="77" spans="1:15" ht="10.5" customHeight="1">
      <c r="A77" s="7"/>
      <c r="B77" s="11">
        <v>0</v>
      </c>
      <c r="C77" s="10" t="s">
        <v>125</v>
      </c>
      <c r="D77" s="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0.5" customHeight="1">
      <c r="A78" s="7"/>
      <c r="B78" s="11">
        <v>5</v>
      </c>
      <c r="C78" s="10" t="s">
        <v>137</v>
      </c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0.5" customHeight="1">
      <c r="A79" s="7"/>
      <c r="B79" s="11"/>
      <c r="C79" s="10"/>
      <c r="D79" s="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0.5" customHeight="1">
      <c r="A80" s="7" t="s">
        <v>248</v>
      </c>
      <c r="B80" s="11"/>
      <c r="C80" s="10"/>
      <c r="D80" s="7" t="s">
        <v>229</v>
      </c>
      <c r="E80" s="10" t="s">
        <v>8</v>
      </c>
      <c r="F80" s="10" t="s">
        <v>195</v>
      </c>
      <c r="G80" s="10" t="s">
        <v>9</v>
      </c>
      <c r="H80" s="10" t="s">
        <v>108</v>
      </c>
      <c r="I80" s="1"/>
      <c r="J80" s="1"/>
      <c r="K80" s="1"/>
      <c r="L80" s="1"/>
      <c r="M80" s="1"/>
      <c r="N80" s="1"/>
      <c r="O80" s="1"/>
    </row>
    <row r="81" spans="1:15" ht="10.5" customHeight="1">
      <c r="A81" s="7"/>
      <c r="B81" s="11">
        <v>0</v>
      </c>
      <c r="C81" s="10" t="s">
        <v>125</v>
      </c>
      <c r="D81" s="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0.5" customHeight="1">
      <c r="A82" s="7"/>
      <c r="B82" s="11">
        <v>6</v>
      </c>
      <c r="C82" s="10" t="s">
        <v>138</v>
      </c>
      <c r="D82" s="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0.5" customHeight="1">
      <c r="A83" s="7"/>
      <c r="B83" s="11"/>
      <c r="C83" s="10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0.5" customHeight="1">
      <c r="A84" s="7" t="s">
        <v>210</v>
      </c>
      <c r="B84" s="11"/>
      <c r="C84" s="10"/>
      <c r="D84" s="7" t="s">
        <v>139</v>
      </c>
      <c r="E84" s="10" t="s">
        <v>8</v>
      </c>
      <c r="F84" s="10" t="s">
        <v>195</v>
      </c>
      <c r="G84" s="10" t="s">
        <v>9</v>
      </c>
      <c r="H84" s="10" t="s">
        <v>108</v>
      </c>
      <c r="I84" s="1"/>
      <c r="J84" s="1"/>
      <c r="K84" s="1"/>
      <c r="L84" s="1"/>
      <c r="M84" s="1"/>
      <c r="N84" s="1"/>
      <c r="O84" s="1"/>
    </row>
    <row r="85" spans="1:15" ht="10.5" customHeight="1">
      <c r="A85" s="7"/>
      <c r="B85" s="11">
        <v>0</v>
      </c>
      <c r="C85" s="10" t="s">
        <v>125</v>
      </c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0.5" customHeight="1">
      <c r="A86" s="7"/>
      <c r="B86" s="11">
        <v>1</v>
      </c>
      <c r="C86" s="10" t="s">
        <v>22</v>
      </c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0.5" customHeight="1">
      <c r="A87" s="7"/>
      <c r="B87" s="11">
        <v>2</v>
      </c>
      <c r="C87" s="10" t="s">
        <v>49</v>
      </c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0.5" customHeight="1">
      <c r="A88" s="7"/>
      <c r="B88" s="11">
        <v>3</v>
      </c>
      <c r="C88" s="10" t="s">
        <v>140</v>
      </c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0.5" customHeight="1">
      <c r="A89" s="7"/>
      <c r="B89" s="11">
        <v>4</v>
      </c>
      <c r="C89" s="10" t="s">
        <v>52</v>
      </c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0.5" customHeight="1">
      <c r="A90" s="7"/>
      <c r="B90" s="11">
        <v>9</v>
      </c>
      <c r="C90" s="10" t="s">
        <v>33</v>
      </c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0.5" customHeight="1">
      <c r="A91" s="7"/>
      <c r="B91" s="11"/>
      <c r="C91" s="10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0.5" customHeight="1">
      <c r="A92" s="7" t="s">
        <v>211</v>
      </c>
      <c r="B92" s="11"/>
      <c r="C92" s="10"/>
      <c r="D92" s="7" t="s">
        <v>141</v>
      </c>
      <c r="E92" s="10" t="s">
        <v>8</v>
      </c>
      <c r="F92" s="10" t="s">
        <v>195</v>
      </c>
      <c r="G92" s="10" t="s">
        <v>9</v>
      </c>
      <c r="H92" s="10" t="s">
        <v>108</v>
      </c>
      <c r="I92" s="1"/>
      <c r="J92" s="1"/>
      <c r="K92" s="1"/>
      <c r="L92" s="1"/>
      <c r="M92" s="1"/>
      <c r="N92" s="1"/>
      <c r="O92" s="1"/>
    </row>
    <row r="93" spans="1:15" ht="10.5" customHeight="1">
      <c r="A93" s="7"/>
      <c r="B93" s="11">
        <v>0</v>
      </c>
      <c r="C93" s="10" t="s">
        <v>125</v>
      </c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0.5" customHeight="1">
      <c r="A94" s="7"/>
      <c r="B94" s="11">
        <v>1</v>
      </c>
      <c r="C94" s="10" t="s">
        <v>142</v>
      </c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0.5" customHeight="1">
      <c r="A95" s="7"/>
      <c r="B95" s="11">
        <v>2</v>
      </c>
      <c r="C95" s="10" t="s">
        <v>143</v>
      </c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0.5" customHeight="1">
      <c r="A96" s="7"/>
      <c r="B96" s="11">
        <v>3</v>
      </c>
      <c r="C96" s="10" t="s">
        <v>144</v>
      </c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0.5" customHeight="1">
      <c r="A97" s="7"/>
      <c r="B97" s="11">
        <v>4</v>
      </c>
      <c r="C97" s="10" t="s">
        <v>145</v>
      </c>
      <c r="D97" s="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0.5" customHeight="1">
      <c r="A98" s="7"/>
      <c r="B98" s="11">
        <v>5</v>
      </c>
      <c r="C98" s="10" t="s">
        <v>146</v>
      </c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0.5" customHeight="1">
      <c r="A99" s="7"/>
      <c r="B99" s="11">
        <v>6</v>
      </c>
      <c r="C99" s="10" t="s">
        <v>147</v>
      </c>
      <c r="D99" s="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0.5" customHeight="1">
      <c r="A100" s="7"/>
      <c r="B100" s="11">
        <v>7</v>
      </c>
      <c r="C100" s="10" t="s">
        <v>12</v>
      </c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0.5" customHeight="1">
      <c r="A101" s="7"/>
      <c r="B101" s="11">
        <v>9</v>
      </c>
      <c r="C101" s="10" t="s">
        <v>33</v>
      </c>
      <c r="D101" s="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0.5" customHeight="1">
      <c r="A102" s="7"/>
      <c r="B102" s="11"/>
      <c r="C102" s="10"/>
      <c r="D102" s="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0.5" customHeight="1">
      <c r="A103" s="7" t="s">
        <v>212</v>
      </c>
      <c r="B103" s="11"/>
      <c r="C103" s="10"/>
      <c r="D103" s="7" t="s">
        <v>148</v>
      </c>
      <c r="E103" s="10" t="s">
        <v>8</v>
      </c>
      <c r="F103" s="10" t="s">
        <v>195</v>
      </c>
      <c r="G103" s="10" t="s">
        <v>9</v>
      </c>
      <c r="H103" s="10" t="s">
        <v>108</v>
      </c>
      <c r="I103" s="1"/>
      <c r="J103" s="1"/>
      <c r="K103" s="1"/>
      <c r="L103" s="1"/>
      <c r="M103" s="1"/>
      <c r="N103" s="1"/>
      <c r="O103" s="1"/>
    </row>
    <row r="104" spans="1:15" ht="10.5" customHeight="1">
      <c r="A104" s="7"/>
      <c r="B104" s="11">
        <v>0</v>
      </c>
      <c r="C104" s="10" t="s">
        <v>125</v>
      </c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0.5" customHeight="1">
      <c r="A105" s="7"/>
      <c r="B105" s="11">
        <v>1</v>
      </c>
      <c r="C105" s="10" t="s">
        <v>36</v>
      </c>
      <c r="D105" s="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0.5" customHeight="1">
      <c r="A106" s="7"/>
      <c r="B106" s="11">
        <v>5</v>
      </c>
      <c r="C106" s="10" t="s">
        <v>37</v>
      </c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0.5" customHeight="1">
      <c r="A107" s="7"/>
      <c r="B107" s="11">
        <v>9</v>
      </c>
      <c r="C107" s="10" t="s">
        <v>33</v>
      </c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0.5" customHeight="1">
      <c r="A108" s="7"/>
      <c r="B108" s="11"/>
      <c r="C108" s="10"/>
      <c r="D108" s="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0.5" customHeight="1">
      <c r="A109" s="7" t="s">
        <v>213</v>
      </c>
      <c r="B109" s="11"/>
      <c r="C109" s="10"/>
      <c r="D109" s="7" t="s">
        <v>149</v>
      </c>
      <c r="E109" s="10" t="s">
        <v>8</v>
      </c>
      <c r="F109" s="10" t="s">
        <v>195</v>
      </c>
      <c r="G109" s="10" t="s">
        <v>9</v>
      </c>
      <c r="H109" s="10" t="s">
        <v>108</v>
      </c>
      <c r="I109" s="1"/>
      <c r="J109" s="1"/>
      <c r="K109" s="1"/>
      <c r="L109" s="1"/>
      <c r="M109" s="1"/>
      <c r="N109" s="1"/>
      <c r="O109" s="1"/>
    </row>
    <row r="110" spans="1:15" ht="10.5" customHeight="1">
      <c r="A110" s="7"/>
      <c r="B110" s="11">
        <v>0</v>
      </c>
      <c r="C110" s="10" t="s">
        <v>125</v>
      </c>
      <c r="D110" s="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0.5" customHeight="1">
      <c r="A111" s="7"/>
      <c r="B111" s="11">
        <v>1</v>
      </c>
      <c r="C111" s="10" t="s">
        <v>36</v>
      </c>
      <c r="D111" s="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0.5" customHeight="1">
      <c r="A112" s="7"/>
      <c r="B112" s="11">
        <v>5</v>
      </c>
      <c r="C112" s="10" t="s">
        <v>37</v>
      </c>
      <c r="D112" s="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0.5" customHeight="1">
      <c r="A113" s="7"/>
      <c r="B113" s="11">
        <v>6</v>
      </c>
      <c r="C113" s="10" t="s">
        <v>53</v>
      </c>
      <c r="D113" s="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0.5" customHeight="1">
      <c r="A114" s="7"/>
      <c r="B114" s="11"/>
      <c r="C114" s="10"/>
      <c r="D114" s="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0.5" customHeight="1">
      <c r="A115" s="7" t="s">
        <v>151</v>
      </c>
      <c r="B115" s="11"/>
      <c r="C115" s="10"/>
      <c r="D115" s="7" t="s">
        <v>150</v>
      </c>
      <c r="E115" s="10" t="s">
        <v>8</v>
      </c>
      <c r="F115" s="10" t="s">
        <v>195</v>
      </c>
      <c r="G115" s="10" t="s">
        <v>9</v>
      </c>
      <c r="H115" s="10" t="s">
        <v>108</v>
      </c>
      <c r="I115" s="1"/>
      <c r="J115" s="1"/>
      <c r="K115" s="1"/>
      <c r="L115" s="1"/>
      <c r="M115" s="1"/>
      <c r="N115" s="1"/>
      <c r="O115" s="1"/>
    </row>
    <row r="116" spans="1:15" ht="10.5" customHeight="1">
      <c r="A116" s="7"/>
      <c r="B116" s="11">
        <v>0</v>
      </c>
      <c r="C116" s="10" t="s">
        <v>125</v>
      </c>
      <c r="D116" s="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0.5" customHeight="1">
      <c r="A117" s="7"/>
      <c r="B117" s="11">
        <v>1</v>
      </c>
      <c r="C117" s="10" t="s">
        <v>230</v>
      </c>
      <c r="D117" s="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0.5" customHeight="1">
      <c r="A118" s="7"/>
      <c r="B118" s="11">
        <v>2</v>
      </c>
      <c r="C118" s="10" t="s">
        <v>152</v>
      </c>
      <c r="D118" s="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0.5" customHeight="1">
      <c r="A119" s="7"/>
      <c r="B119" s="11">
        <v>3</v>
      </c>
      <c r="C119" s="10" t="s">
        <v>214</v>
      </c>
      <c r="D119" s="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0.5" customHeight="1">
      <c r="A120" s="7"/>
      <c r="B120" s="11">
        <v>4</v>
      </c>
      <c r="C120" s="10" t="s">
        <v>153</v>
      </c>
      <c r="D120" s="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0.5" customHeight="1">
      <c r="A121" s="7"/>
      <c r="B121" s="11">
        <v>9</v>
      </c>
      <c r="C121" s="10" t="s">
        <v>33</v>
      </c>
      <c r="D121" s="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0.5" customHeight="1">
      <c r="A122" s="7"/>
      <c r="B122" s="11"/>
      <c r="C122" s="10"/>
      <c r="D122" s="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0.5" customHeight="1">
      <c r="A123" s="7" t="s">
        <v>215</v>
      </c>
      <c r="B123" s="11"/>
      <c r="C123" s="10"/>
      <c r="D123" s="7" t="s">
        <v>154</v>
      </c>
      <c r="E123" s="10" t="s">
        <v>8</v>
      </c>
      <c r="F123" s="10" t="s">
        <v>195</v>
      </c>
      <c r="G123" s="10" t="s">
        <v>9</v>
      </c>
      <c r="H123" s="10" t="s">
        <v>108</v>
      </c>
      <c r="I123" s="1"/>
      <c r="J123" s="1"/>
      <c r="K123" s="1"/>
      <c r="L123" s="1"/>
      <c r="M123" s="1"/>
      <c r="N123" s="1"/>
      <c r="O123" s="1"/>
    </row>
    <row r="124" spans="1:15" ht="10.5" customHeight="1">
      <c r="A124" s="7"/>
      <c r="B124" s="11">
        <v>0</v>
      </c>
      <c r="C124" s="10" t="s">
        <v>125</v>
      </c>
      <c r="D124" s="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0.5" customHeight="1">
      <c r="A125" s="7"/>
      <c r="B125" s="11">
        <v>1</v>
      </c>
      <c r="C125" s="10" t="s">
        <v>155</v>
      </c>
      <c r="D125" s="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0.5" customHeight="1">
      <c r="A126" s="7"/>
      <c r="B126" s="11">
        <v>2</v>
      </c>
      <c r="C126" s="10" t="s">
        <v>156</v>
      </c>
      <c r="D126" s="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0.5" customHeight="1">
      <c r="A127" s="7"/>
      <c r="B127" s="11">
        <v>3</v>
      </c>
      <c r="C127" s="10" t="s">
        <v>157</v>
      </c>
      <c r="D127" s="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0.5" customHeight="1">
      <c r="A128" s="7"/>
      <c r="B128" s="11">
        <v>4</v>
      </c>
      <c r="C128" s="10" t="s">
        <v>53</v>
      </c>
      <c r="D128" s="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0.5" customHeight="1">
      <c r="A129" s="7"/>
      <c r="B129" s="11"/>
      <c r="C129" s="10"/>
      <c r="D129" s="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0.5" customHeight="1">
      <c r="A130" s="7" t="s">
        <v>216</v>
      </c>
      <c r="B130" s="11"/>
      <c r="C130" s="10"/>
      <c r="D130" s="7" t="s">
        <v>158</v>
      </c>
      <c r="E130" s="10" t="s">
        <v>8</v>
      </c>
      <c r="F130" s="10" t="s">
        <v>195</v>
      </c>
      <c r="G130" s="10" t="s">
        <v>9</v>
      </c>
      <c r="H130" s="10" t="s">
        <v>108</v>
      </c>
      <c r="I130" s="1"/>
      <c r="J130" s="1"/>
      <c r="K130" s="1"/>
      <c r="L130" s="1"/>
      <c r="M130" s="1"/>
      <c r="N130" s="1"/>
      <c r="O130" s="1"/>
    </row>
    <row r="131" spans="1:15" ht="10.5" customHeight="1">
      <c r="A131" s="7"/>
      <c r="B131" s="11">
        <v>0</v>
      </c>
      <c r="C131" s="10" t="s">
        <v>125</v>
      </c>
      <c r="D131" s="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0.5" customHeight="1">
      <c r="A132" s="7"/>
      <c r="B132" s="11">
        <v>1</v>
      </c>
      <c r="C132" s="10" t="s">
        <v>159</v>
      </c>
      <c r="D132" s="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0.5" customHeight="1">
      <c r="A133" s="7"/>
      <c r="B133" s="11">
        <v>2</v>
      </c>
      <c r="C133" s="10" t="s">
        <v>160</v>
      </c>
      <c r="D133" s="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0.5" customHeight="1">
      <c r="A134" s="7"/>
      <c r="B134" s="11">
        <v>3</v>
      </c>
      <c r="C134" s="10" t="s">
        <v>161</v>
      </c>
      <c r="D134" s="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0.5" customHeight="1">
      <c r="A135" s="7"/>
      <c r="B135" s="11">
        <v>4</v>
      </c>
      <c r="C135" s="10" t="s">
        <v>53</v>
      </c>
      <c r="D135" s="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0.5" customHeight="1">
      <c r="A136" s="7"/>
      <c r="B136" s="11"/>
      <c r="C136" s="10"/>
      <c r="D136" s="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0.5" customHeight="1">
      <c r="A137" s="7" t="s">
        <v>217</v>
      </c>
      <c r="B137" s="11"/>
      <c r="C137" s="10"/>
      <c r="D137" s="7" t="s">
        <v>162</v>
      </c>
      <c r="E137" s="10" t="s">
        <v>8</v>
      </c>
      <c r="F137" s="10" t="s">
        <v>195</v>
      </c>
      <c r="G137" s="10" t="s">
        <v>9</v>
      </c>
      <c r="H137" s="10" t="s">
        <v>108</v>
      </c>
      <c r="I137" s="1"/>
      <c r="J137" s="1"/>
      <c r="K137" s="1"/>
      <c r="L137" s="1"/>
      <c r="M137" s="1"/>
      <c r="N137" s="1"/>
      <c r="O137" s="1"/>
    </row>
    <row r="138" spans="1:15" ht="10.5" customHeight="1">
      <c r="A138" s="7"/>
      <c r="B138" s="11">
        <v>0</v>
      </c>
      <c r="C138" s="10" t="s">
        <v>125</v>
      </c>
      <c r="D138" s="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0.5" customHeight="1">
      <c r="A139" s="7"/>
      <c r="B139" s="11">
        <v>1</v>
      </c>
      <c r="C139" s="10" t="s">
        <v>159</v>
      </c>
      <c r="D139" s="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0.5" customHeight="1">
      <c r="A140" s="7"/>
      <c r="B140" s="11">
        <v>2</v>
      </c>
      <c r="C140" s="10" t="s">
        <v>163</v>
      </c>
      <c r="D140" s="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0.5" customHeight="1">
      <c r="A141" s="7"/>
      <c r="B141" s="11">
        <v>3</v>
      </c>
      <c r="C141" s="10" t="s">
        <v>164</v>
      </c>
      <c r="D141" s="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0.5" customHeight="1">
      <c r="A142" s="7"/>
      <c r="B142" s="11">
        <v>4</v>
      </c>
      <c r="C142" s="10" t="s">
        <v>53</v>
      </c>
      <c r="D142" s="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0.5" customHeight="1">
      <c r="A143" s="7"/>
      <c r="B143" s="11"/>
      <c r="C143" s="10"/>
      <c r="D143" s="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0.5" customHeight="1">
      <c r="A144" s="7" t="s">
        <v>231</v>
      </c>
      <c r="B144" s="11"/>
      <c r="C144" s="10"/>
      <c r="D144" s="7" t="s">
        <v>262</v>
      </c>
      <c r="E144" s="10" t="s">
        <v>8</v>
      </c>
      <c r="F144" s="10" t="s">
        <v>195</v>
      </c>
      <c r="G144" s="10" t="s">
        <v>9</v>
      </c>
      <c r="H144" s="10" t="s">
        <v>108</v>
      </c>
      <c r="I144" s="1"/>
      <c r="J144" s="1"/>
      <c r="K144" s="1"/>
      <c r="L144" s="1"/>
      <c r="M144" s="1"/>
      <c r="N144" s="1"/>
      <c r="O144" s="1"/>
    </row>
    <row r="145" spans="1:15" s="19" customFormat="1" ht="10.5" customHeight="1">
      <c r="A145" s="7"/>
      <c r="B145" s="11" t="s">
        <v>10</v>
      </c>
      <c r="C145" s="10" t="s">
        <v>125</v>
      </c>
      <c r="D145" s="7"/>
      <c r="E145" s="10"/>
      <c r="F145" s="10"/>
      <c r="G145" s="10"/>
      <c r="H145" s="10"/>
      <c r="I145" s="20"/>
      <c r="J145" s="20"/>
      <c r="K145" s="20"/>
      <c r="L145" s="20"/>
      <c r="M145" s="20"/>
      <c r="N145" s="20"/>
      <c r="O145" s="20"/>
    </row>
    <row r="146" spans="1:15" s="19" customFormat="1" ht="10.5" customHeight="1">
      <c r="A146" s="7"/>
      <c r="B146" s="11" t="s">
        <v>13</v>
      </c>
      <c r="C146" s="39">
        <v>0</v>
      </c>
      <c r="D146" s="7"/>
      <c r="E146" s="10"/>
      <c r="F146" s="10"/>
      <c r="G146" s="10"/>
      <c r="H146" s="10"/>
      <c r="I146" s="20"/>
      <c r="J146" s="20"/>
      <c r="K146" s="20"/>
      <c r="L146" s="20"/>
      <c r="M146" s="20"/>
      <c r="N146" s="20"/>
      <c r="O146" s="20"/>
    </row>
    <row r="147" spans="1:15" s="19" customFormat="1" ht="10.5" customHeight="1">
      <c r="A147" s="7"/>
      <c r="B147" s="11" t="s">
        <v>14</v>
      </c>
      <c r="C147" s="13" t="s">
        <v>254</v>
      </c>
      <c r="D147" s="7"/>
      <c r="E147" s="10"/>
      <c r="F147" s="10"/>
      <c r="G147" s="10"/>
      <c r="H147" s="10"/>
      <c r="I147" s="20"/>
      <c r="J147" s="20"/>
      <c r="K147" s="20"/>
      <c r="L147" s="20"/>
      <c r="M147" s="20"/>
      <c r="N147" s="20"/>
      <c r="O147" s="20"/>
    </row>
    <row r="148" spans="1:15" s="19" customFormat="1" ht="10.5" customHeight="1">
      <c r="A148" s="7"/>
      <c r="B148" s="14" t="s">
        <v>15</v>
      </c>
      <c r="C148" s="13" t="s">
        <v>255</v>
      </c>
      <c r="D148" s="7"/>
      <c r="E148" s="10"/>
      <c r="F148" s="10"/>
      <c r="G148" s="10"/>
      <c r="H148" s="10"/>
      <c r="I148" s="20"/>
      <c r="J148" s="20"/>
      <c r="K148" s="20"/>
      <c r="L148" s="20"/>
      <c r="M148" s="20"/>
      <c r="N148" s="20"/>
      <c r="O148" s="20"/>
    </row>
    <row r="149" spans="1:15" s="19" customFormat="1" ht="10.5" customHeight="1">
      <c r="A149" s="7"/>
      <c r="B149" s="11" t="s">
        <v>16</v>
      </c>
      <c r="C149" s="13" t="s">
        <v>256</v>
      </c>
      <c r="D149" s="7"/>
      <c r="E149" s="10"/>
      <c r="F149" s="10"/>
      <c r="G149" s="10"/>
      <c r="H149" s="10"/>
      <c r="I149" s="20"/>
      <c r="J149" s="20"/>
      <c r="K149" s="20"/>
      <c r="L149" s="20"/>
      <c r="M149" s="20"/>
      <c r="N149" s="20"/>
      <c r="O149" s="20"/>
    </row>
    <row r="150" spans="1:15" s="19" customFormat="1" ht="10.5" customHeight="1">
      <c r="A150" s="7"/>
      <c r="B150" s="11" t="s">
        <v>17</v>
      </c>
      <c r="C150" s="13" t="s">
        <v>257</v>
      </c>
      <c r="D150" s="7"/>
      <c r="E150" s="10"/>
      <c r="F150" s="10"/>
      <c r="G150" s="10"/>
      <c r="H150" s="10"/>
      <c r="I150" s="20"/>
      <c r="J150" s="20"/>
      <c r="K150" s="20"/>
      <c r="L150" s="20"/>
      <c r="M150" s="20"/>
      <c r="N150" s="20"/>
      <c r="O150" s="20"/>
    </row>
    <row r="151" spans="1:15" s="19" customFormat="1" ht="10.5" customHeight="1">
      <c r="A151" s="7"/>
      <c r="B151" s="11" t="s">
        <v>18</v>
      </c>
      <c r="C151" s="13" t="s">
        <v>258</v>
      </c>
      <c r="D151" s="7"/>
      <c r="E151" s="10"/>
      <c r="F151" s="10"/>
      <c r="G151" s="10"/>
      <c r="H151" s="10"/>
      <c r="I151" s="20"/>
      <c r="J151" s="20"/>
      <c r="K151" s="20"/>
      <c r="L151" s="20"/>
      <c r="M151" s="20"/>
      <c r="N151" s="20"/>
      <c r="O151" s="20"/>
    </row>
    <row r="152" spans="1:15" s="19" customFormat="1" ht="10.5" customHeight="1">
      <c r="A152" s="7"/>
      <c r="B152" s="11" t="s">
        <v>19</v>
      </c>
      <c r="C152" s="13" t="s">
        <v>259</v>
      </c>
      <c r="D152" s="7"/>
      <c r="E152" s="10"/>
      <c r="F152" s="10"/>
      <c r="G152" s="10"/>
      <c r="H152" s="10"/>
      <c r="I152" s="20"/>
      <c r="J152" s="20"/>
      <c r="K152" s="20"/>
      <c r="L152" s="20"/>
      <c r="M152" s="20"/>
      <c r="N152" s="20"/>
      <c r="O152" s="20"/>
    </row>
    <row r="153" spans="1:15" s="19" customFormat="1" ht="10.5" customHeight="1">
      <c r="A153" s="7"/>
      <c r="B153" s="11" t="s">
        <v>20</v>
      </c>
      <c r="C153" s="13" t="s">
        <v>260</v>
      </c>
      <c r="D153" s="7"/>
      <c r="E153" s="10"/>
      <c r="F153" s="10"/>
      <c r="G153" s="10"/>
      <c r="H153" s="10"/>
      <c r="I153" s="20"/>
      <c r="J153" s="20"/>
      <c r="K153" s="20"/>
      <c r="L153" s="20"/>
      <c r="M153" s="20"/>
      <c r="N153" s="20"/>
      <c r="O153" s="20"/>
    </row>
    <row r="154" spans="1:15" s="19" customFormat="1" ht="10.5" customHeight="1">
      <c r="A154" s="7"/>
      <c r="B154" s="11">
        <v>98</v>
      </c>
      <c r="C154" s="13" t="s">
        <v>194</v>
      </c>
      <c r="D154" s="7"/>
      <c r="E154" s="10"/>
      <c r="F154" s="10"/>
      <c r="G154" s="10"/>
      <c r="H154" s="10"/>
      <c r="I154" s="20"/>
      <c r="J154" s="20"/>
      <c r="K154" s="20"/>
      <c r="L154" s="20"/>
      <c r="M154" s="20"/>
      <c r="N154" s="20"/>
      <c r="O154" s="20"/>
    </row>
    <row r="155" spans="1:15" s="19" customFormat="1" ht="10.5" customHeight="1">
      <c r="A155" s="7"/>
      <c r="B155" s="11">
        <v>99</v>
      </c>
      <c r="C155" s="13" t="s">
        <v>261</v>
      </c>
      <c r="D155" s="7"/>
      <c r="E155" s="10"/>
      <c r="F155" s="10"/>
      <c r="G155" s="10"/>
      <c r="H155" s="10"/>
      <c r="I155" s="20"/>
      <c r="J155" s="20"/>
      <c r="K155" s="20"/>
      <c r="L155" s="20"/>
      <c r="M155" s="20"/>
      <c r="N155" s="20"/>
      <c r="O155" s="20"/>
    </row>
    <row r="156" spans="1:15" ht="10.5" customHeight="1">
      <c r="A156" s="7"/>
      <c r="B156" s="37"/>
      <c r="C156" s="10"/>
      <c r="D156" s="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0.5" customHeight="1">
      <c r="A157" s="7" t="s">
        <v>232</v>
      </c>
      <c r="B157" s="11"/>
      <c r="C157" s="10"/>
      <c r="D157" s="7" t="s">
        <v>165</v>
      </c>
      <c r="E157" s="10" t="s">
        <v>8</v>
      </c>
      <c r="F157" s="10" t="s">
        <v>195</v>
      </c>
      <c r="G157" s="10" t="s">
        <v>9</v>
      </c>
      <c r="H157" s="10" t="s">
        <v>108</v>
      </c>
      <c r="I157" s="1"/>
      <c r="J157" s="1"/>
      <c r="K157" s="1"/>
      <c r="L157" s="1"/>
      <c r="M157" s="1"/>
      <c r="N157" s="1"/>
      <c r="O157" s="1"/>
    </row>
    <row r="158" spans="1:15" ht="10.5" customHeight="1">
      <c r="A158" s="7"/>
      <c r="B158" s="11">
        <v>0</v>
      </c>
      <c r="C158" s="10" t="s">
        <v>125</v>
      </c>
      <c r="D158" s="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0.5" customHeight="1">
      <c r="A159" s="7"/>
      <c r="B159" s="11">
        <v>1</v>
      </c>
      <c r="C159" s="10" t="s">
        <v>166</v>
      </c>
      <c r="D159" s="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0.5" customHeight="1">
      <c r="A160" s="7"/>
      <c r="B160" s="11">
        <v>2</v>
      </c>
      <c r="C160" s="10" t="s">
        <v>167</v>
      </c>
      <c r="D160" s="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0.5" customHeight="1">
      <c r="A161" s="7"/>
      <c r="B161" s="11">
        <v>3</v>
      </c>
      <c r="C161" s="10" t="s">
        <v>168</v>
      </c>
      <c r="D161" s="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0.5" customHeight="1">
      <c r="A162" s="7"/>
      <c r="B162" s="11">
        <v>4</v>
      </c>
      <c r="C162" s="10" t="s">
        <v>169</v>
      </c>
      <c r="D162" s="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0.5" customHeight="1">
      <c r="A163" s="7"/>
      <c r="B163" s="11">
        <v>5</v>
      </c>
      <c r="C163" s="10" t="s">
        <v>170</v>
      </c>
      <c r="D163" s="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0.5" customHeight="1">
      <c r="A164" s="7"/>
      <c r="B164" s="11">
        <v>6</v>
      </c>
      <c r="C164" s="10" t="s">
        <v>171</v>
      </c>
      <c r="D164" s="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0.5" customHeight="1">
      <c r="A165" s="7"/>
      <c r="B165" s="11">
        <v>9</v>
      </c>
      <c r="C165" s="10" t="s">
        <v>33</v>
      </c>
      <c r="D165" s="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0.5" customHeight="1">
      <c r="A166" s="7"/>
      <c r="B166" s="11"/>
      <c r="C166" s="10"/>
      <c r="D166" s="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0.5" customHeight="1">
      <c r="A167" s="7" t="s">
        <v>233</v>
      </c>
      <c r="B167" s="11"/>
      <c r="C167" s="10"/>
      <c r="D167" s="7" t="s">
        <v>273</v>
      </c>
      <c r="E167" s="10" t="s">
        <v>8</v>
      </c>
      <c r="F167" s="10" t="s">
        <v>195</v>
      </c>
      <c r="G167" s="10" t="s">
        <v>9</v>
      </c>
      <c r="H167" s="10" t="s">
        <v>108</v>
      </c>
      <c r="I167" s="1"/>
      <c r="J167" s="1"/>
      <c r="K167" s="1"/>
      <c r="L167" s="1"/>
      <c r="M167" s="1"/>
      <c r="N167" s="1"/>
      <c r="O167" s="1"/>
    </row>
    <row r="168" spans="1:15" s="19" customFormat="1" ht="10.5" customHeight="1">
      <c r="A168" s="7"/>
      <c r="B168" s="11">
        <v>0</v>
      </c>
      <c r="C168" s="10" t="s">
        <v>125</v>
      </c>
      <c r="D168" s="7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s="19" customFormat="1" ht="10.5" customHeight="1">
      <c r="A169" s="7"/>
      <c r="B169" s="11">
        <v>1</v>
      </c>
      <c r="C169" s="4" t="s">
        <v>253</v>
      </c>
      <c r="D169" s="7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s="19" customFormat="1" ht="10.5" customHeight="1">
      <c r="A170" s="7"/>
      <c r="B170" s="11">
        <v>2</v>
      </c>
      <c r="C170" s="10" t="s">
        <v>263</v>
      </c>
      <c r="D170" s="7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s="19" customFormat="1" ht="10.5" customHeight="1">
      <c r="A171" s="7"/>
      <c r="B171" s="38">
        <v>3</v>
      </c>
      <c r="C171" s="10" t="s">
        <v>264</v>
      </c>
      <c r="D171" s="7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s="19" customFormat="1" ht="10.5" customHeight="1">
      <c r="A172" s="7"/>
      <c r="B172" s="11">
        <v>4</v>
      </c>
      <c r="C172" s="13" t="s">
        <v>265</v>
      </c>
      <c r="D172" s="7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s="19" customFormat="1" ht="10.5" customHeight="1">
      <c r="A173" s="7"/>
      <c r="B173" s="11">
        <v>5</v>
      </c>
      <c r="C173" s="10" t="s">
        <v>266</v>
      </c>
      <c r="D173" s="7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s="19" customFormat="1" ht="10.5" customHeight="1">
      <c r="A174" s="7"/>
      <c r="B174" s="11">
        <v>6</v>
      </c>
      <c r="C174" s="10" t="s">
        <v>1</v>
      </c>
      <c r="D174" s="7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s="19" customFormat="1" ht="10.5" customHeight="1">
      <c r="A175" s="7"/>
      <c r="B175" s="11">
        <v>9</v>
      </c>
      <c r="C175" s="13" t="s">
        <v>194</v>
      </c>
      <c r="D175" s="7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s="19" customFormat="1" ht="10.5" customHeight="1">
      <c r="A176" s="7"/>
      <c r="B176" s="11"/>
      <c r="C176" s="10"/>
      <c r="D176" s="7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5" s="19" customFormat="1" ht="10.5" customHeight="1">
      <c r="A177" s="7" t="s">
        <v>234</v>
      </c>
      <c r="B177" s="11"/>
      <c r="C177" s="10"/>
      <c r="D177" s="7" t="s">
        <v>274</v>
      </c>
      <c r="E177" s="10" t="s">
        <v>8</v>
      </c>
      <c r="F177" s="10" t="s">
        <v>195</v>
      </c>
      <c r="G177" s="10" t="s">
        <v>9</v>
      </c>
      <c r="H177" s="10" t="s">
        <v>108</v>
      </c>
      <c r="I177" s="20"/>
      <c r="J177" s="20"/>
      <c r="K177" s="20"/>
      <c r="L177" s="20"/>
      <c r="M177" s="20"/>
      <c r="N177" s="20"/>
      <c r="O177" s="20"/>
    </row>
    <row r="178" spans="1:15" s="19" customFormat="1" ht="10.5" customHeight="1">
      <c r="A178" s="7"/>
      <c r="B178" s="11">
        <v>0</v>
      </c>
      <c r="C178" s="10" t="s">
        <v>125</v>
      </c>
      <c r="D178" s="7"/>
      <c r="E178" s="10"/>
      <c r="F178" s="10"/>
      <c r="G178" s="10"/>
      <c r="H178" s="10"/>
      <c r="I178" s="20"/>
      <c r="J178" s="20"/>
      <c r="K178" s="20"/>
      <c r="L178" s="20"/>
      <c r="M178" s="20"/>
      <c r="N178" s="20"/>
      <c r="O178" s="20"/>
    </row>
    <row r="179" spans="1:15" s="19" customFormat="1" ht="10.5" customHeight="1">
      <c r="A179" s="7"/>
      <c r="B179" s="11">
        <v>1</v>
      </c>
      <c r="C179" s="4" t="s">
        <v>253</v>
      </c>
      <c r="D179" s="7"/>
      <c r="E179" s="10"/>
      <c r="F179" s="10"/>
      <c r="G179" s="10"/>
      <c r="H179" s="10"/>
      <c r="I179" s="20"/>
      <c r="J179" s="20"/>
      <c r="K179" s="20"/>
      <c r="L179" s="20"/>
      <c r="M179" s="20"/>
      <c r="N179" s="20"/>
      <c r="O179" s="20"/>
    </row>
    <row r="180" spans="1:15" s="19" customFormat="1" ht="10.5" customHeight="1">
      <c r="A180" s="7"/>
      <c r="B180" s="11">
        <v>2</v>
      </c>
      <c r="C180" s="10" t="s">
        <v>267</v>
      </c>
      <c r="D180" s="7"/>
      <c r="E180" s="10"/>
      <c r="F180" s="10"/>
      <c r="G180" s="10"/>
      <c r="H180" s="10"/>
      <c r="I180" s="20"/>
      <c r="J180" s="20"/>
      <c r="K180" s="20"/>
      <c r="L180" s="20"/>
      <c r="M180" s="20"/>
      <c r="N180" s="20"/>
      <c r="O180" s="20"/>
    </row>
    <row r="181" spans="1:15" s="19" customFormat="1" ht="10.5" customHeight="1">
      <c r="A181" s="7"/>
      <c r="B181" s="38">
        <v>3</v>
      </c>
      <c r="C181" s="13" t="s">
        <v>268</v>
      </c>
      <c r="D181" s="7"/>
      <c r="E181" s="10"/>
      <c r="F181" s="10"/>
      <c r="G181" s="10"/>
      <c r="H181" s="10"/>
      <c r="I181" s="20"/>
      <c r="J181" s="20"/>
      <c r="K181" s="20"/>
      <c r="L181" s="20"/>
      <c r="M181" s="20"/>
      <c r="N181" s="20"/>
      <c r="O181" s="20"/>
    </row>
    <row r="182" spans="1:15" s="19" customFormat="1" ht="10.5" customHeight="1">
      <c r="A182" s="7"/>
      <c r="B182" s="11">
        <v>4</v>
      </c>
      <c r="C182" s="10" t="s">
        <v>269</v>
      </c>
      <c r="D182" s="7"/>
      <c r="E182" s="10"/>
      <c r="F182" s="10"/>
      <c r="G182" s="10"/>
      <c r="H182" s="10"/>
      <c r="I182" s="20"/>
      <c r="J182" s="20"/>
      <c r="K182" s="20"/>
      <c r="L182" s="20"/>
      <c r="M182" s="20"/>
      <c r="N182" s="20"/>
      <c r="O182" s="20"/>
    </row>
    <row r="183" spans="1:15" s="19" customFormat="1" ht="10.5" customHeight="1">
      <c r="A183" s="7"/>
      <c r="B183" s="11">
        <v>5</v>
      </c>
      <c r="C183" s="10" t="s">
        <v>270</v>
      </c>
      <c r="D183" s="7"/>
      <c r="E183" s="10"/>
      <c r="F183" s="10"/>
      <c r="G183" s="10"/>
      <c r="H183" s="10"/>
      <c r="I183" s="20"/>
      <c r="J183" s="20"/>
      <c r="K183" s="20"/>
      <c r="L183" s="20"/>
      <c r="M183" s="20"/>
      <c r="N183" s="20"/>
      <c r="O183" s="20"/>
    </row>
    <row r="184" spans="1:15" s="19" customFormat="1" ht="10.5" customHeight="1">
      <c r="A184" s="7"/>
      <c r="B184" s="11">
        <v>6</v>
      </c>
      <c r="C184" s="10" t="s">
        <v>271</v>
      </c>
      <c r="D184" s="7"/>
      <c r="E184" s="10"/>
      <c r="F184" s="10"/>
      <c r="G184" s="10"/>
      <c r="H184" s="10"/>
      <c r="I184" s="20"/>
      <c r="J184" s="20"/>
      <c r="K184" s="20"/>
      <c r="L184" s="20"/>
      <c r="M184" s="20"/>
      <c r="N184" s="20"/>
      <c r="O184" s="20"/>
    </row>
    <row r="185" spans="1:15" s="19" customFormat="1" ht="10.5" customHeight="1">
      <c r="A185" s="7"/>
      <c r="B185" s="11">
        <v>7</v>
      </c>
      <c r="C185" s="10" t="s">
        <v>272</v>
      </c>
      <c r="D185" s="7"/>
      <c r="E185" s="10"/>
      <c r="F185" s="10"/>
      <c r="G185" s="10"/>
      <c r="H185" s="10"/>
      <c r="I185" s="20"/>
      <c r="J185" s="20"/>
      <c r="K185" s="20"/>
      <c r="L185" s="20"/>
      <c r="M185" s="20"/>
      <c r="N185" s="20"/>
      <c r="O185" s="20"/>
    </row>
    <row r="186" spans="1:15" s="19" customFormat="1" ht="10.5" customHeight="1">
      <c r="A186" s="7"/>
      <c r="B186" s="11">
        <v>9</v>
      </c>
      <c r="C186" s="13" t="s">
        <v>194</v>
      </c>
      <c r="D186" s="7"/>
      <c r="E186" s="10"/>
      <c r="F186" s="10"/>
      <c r="G186" s="10"/>
      <c r="H186" s="10"/>
      <c r="I186" s="20"/>
      <c r="J186" s="20"/>
      <c r="K186" s="20"/>
      <c r="L186" s="20"/>
      <c r="M186" s="20"/>
      <c r="N186" s="20"/>
      <c r="O186" s="20"/>
    </row>
    <row r="187" spans="1:15" ht="10.5" customHeight="1">
      <c r="A187" s="7"/>
      <c r="B187" s="11"/>
      <c r="C187" s="10"/>
      <c r="D187" s="7"/>
      <c r="E187" s="10"/>
      <c r="F187" s="10"/>
      <c r="G187" s="10"/>
      <c r="H187" s="10"/>
      <c r="I187" s="1"/>
      <c r="J187" s="1"/>
      <c r="K187" s="1"/>
      <c r="L187" s="1"/>
      <c r="M187" s="1"/>
      <c r="N187" s="1"/>
      <c r="O187" s="1"/>
    </row>
    <row r="188" spans="1:15" ht="10.5" customHeight="1">
      <c r="A188" s="7" t="s">
        <v>235</v>
      </c>
      <c r="B188" s="11"/>
      <c r="C188" s="10"/>
      <c r="D188" s="7" t="s">
        <v>172</v>
      </c>
      <c r="E188" s="10" t="s">
        <v>8</v>
      </c>
      <c r="F188" s="10" t="s">
        <v>195</v>
      </c>
      <c r="G188" s="10" t="s">
        <v>9</v>
      </c>
      <c r="H188" s="10" t="s">
        <v>108</v>
      </c>
      <c r="I188" s="1"/>
      <c r="J188" s="1"/>
      <c r="K188" s="1"/>
      <c r="L188" s="1"/>
      <c r="M188" s="1"/>
      <c r="N188" s="1"/>
      <c r="O188" s="1"/>
    </row>
    <row r="189" spans="1:15" ht="10.5" customHeight="1">
      <c r="A189" s="7"/>
      <c r="B189" s="11">
        <v>0</v>
      </c>
      <c r="C189" s="10" t="s">
        <v>125</v>
      </c>
      <c r="D189" s="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0.5" customHeight="1">
      <c r="A190" s="7"/>
      <c r="B190" s="11">
        <v>1</v>
      </c>
      <c r="C190" s="10" t="s">
        <v>36</v>
      </c>
      <c r="D190" s="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0.5" customHeight="1">
      <c r="A191" s="7"/>
      <c r="B191" s="11">
        <v>5</v>
      </c>
      <c r="C191" s="10" t="s">
        <v>37</v>
      </c>
      <c r="D191" s="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0.5" customHeight="1">
      <c r="A192" s="7"/>
      <c r="B192" s="11">
        <v>6</v>
      </c>
      <c r="C192" s="10" t="s">
        <v>53</v>
      </c>
      <c r="D192" s="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0.5" customHeight="1">
      <c r="A193" s="7"/>
      <c r="B193" s="11"/>
      <c r="C193" s="10"/>
      <c r="D193" s="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0.5" customHeight="1">
      <c r="A194" s="7" t="s">
        <v>236</v>
      </c>
      <c r="B194" s="11"/>
      <c r="C194" s="10"/>
      <c r="D194" s="7" t="s">
        <v>173</v>
      </c>
      <c r="E194" s="10" t="s">
        <v>8</v>
      </c>
      <c r="F194" s="10" t="s">
        <v>195</v>
      </c>
      <c r="G194" s="10" t="s">
        <v>9</v>
      </c>
      <c r="H194" s="10" t="s">
        <v>108</v>
      </c>
      <c r="I194" s="1"/>
      <c r="J194" s="1"/>
      <c r="K194" s="1"/>
      <c r="L194" s="1"/>
      <c r="M194" s="1"/>
      <c r="N194" s="1"/>
      <c r="O194" s="1"/>
    </row>
    <row r="195" spans="1:15" ht="10.5" customHeight="1">
      <c r="A195" s="7"/>
      <c r="B195" s="11">
        <v>0</v>
      </c>
      <c r="C195" s="10" t="s">
        <v>125</v>
      </c>
      <c r="D195" s="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0.5" customHeight="1">
      <c r="A196" s="7"/>
      <c r="B196" s="11">
        <v>1</v>
      </c>
      <c r="C196" s="10" t="s">
        <v>251</v>
      </c>
      <c r="D196" s="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0.5" customHeight="1">
      <c r="A197" s="7"/>
      <c r="B197" s="11">
        <v>5</v>
      </c>
      <c r="C197" s="10" t="s">
        <v>252</v>
      </c>
      <c r="D197" s="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0.5" customHeight="1">
      <c r="A198" s="7"/>
      <c r="B198" s="11">
        <v>6</v>
      </c>
      <c r="C198" s="10" t="s">
        <v>174</v>
      </c>
      <c r="D198" s="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0.5" customHeight="1">
      <c r="A199" s="7"/>
      <c r="B199" s="11">
        <v>9</v>
      </c>
      <c r="C199" s="10" t="s">
        <v>33</v>
      </c>
      <c r="D199" s="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0.5" customHeight="1">
      <c r="A200" s="7"/>
      <c r="B200" s="11"/>
      <c r="C200" s="10"/>
      <c r="D200" s="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0.5" customHeight="1">
      <c r="A201" s="7" t="s">
        <v>237</v>
      </c>
      <c r="B201" s="11"/>
      <c r="C201" s="10"/>
      <c r="D201" s="7" t="s">
        <v>175</v>
      </c>
      <c r="E201" s="10" t="s">
        <v>8</v>
      </c>
      <c r="F201" s="10" t="s">
        <v>195</v>
      </c>
      <c r="G201" s="10" t="s">
        <v>9</v>
      </c>
      <c r="H201" s="10" t="s">
        <v>108</v>
      </c>
      <c r="I201" s="1"/>
      <c r="J201" s="1"/>
      <c r="K201" s="1"/>
      <c r="L201" s="1"/>
      <c r="M201" s="1"/>
      <c r="N201" s="1"/>
      <c r="O201" s="1"/>
    </row>
    <row r="202" spans="1:15" ht="10.5" customHeight="1">
      <c r="A202" s="7"/>
      <c r="B202" s="11">
        <v>0</v>
      </c>
      <c r="C202" s="10" t="s">
        <v>125</v>
      </c>
      <c r="D202" s="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0.5" customHeight="1">
      <c r="A203" s="7"/>
      <c r="B203" s="11">
        <v>1</v>
      </c>
      <c r="C203" s="10" t="s">
        <v>36</v>
      </c>
      <c r="D203" s="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0.5" customHeight="1">
      <c r="A204" s="7"/>
      <c r="B204" s="11">
        <v>5</v>
      </c>
      <c r="C204" s="10" t="s">
        <v>37</v>
      </c>
      <c r="D204" s="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0.5" customHeight="1">
      <c r="A205" s="7"/>
      <c r="B205" s="11">
        <v>9</v>
      </c>
      <c r="C205" s="10" t="s">
        <v>33</v>
      </c>
      <c r="D205" s="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0.5" customHeight="1">
      <c r="A206" s="7"/>
      <c r="B206" s="11"/>
      <c r="C206" s="10"/>
      <c r="D206" s="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0.5" customHeight="1">
      <c r="A207" s="7" t="s">
        <v>177</v>
      </c>
      <c r="B207" s="11"/>
      <c r="C207" s="10"/>
      <c r="D207" s="7" t="s">
        <v>176</v>
      </c>
      <c r="E207" s="10" t="s">
        <v>8</v>
      </c>
      <c r="F207" s="10" t="s">
        <v>195</v>
      </c>
      <c r="G207" s="10" t="s">
        <v>9</v>
      </c>
      <c r="H207" s="10" t="s">
        <v>108</v>
      </c>
      <c r="I207" s="1"/>
      <c r="J207" s="1"/>
      <c r="K207" s="1"/>
      <c r="L207" s="1"/>
      <c r="M207" s="1"/>
      <c r="N207" s="1"/>
      <c r="O207" s="1"/>
    </row>
    <row r="208" spans="1:15" ht="10.5" customHeight="1">
      <c r="A208" s="7"/>
      <c r="B208" s="11" t="s">
        <v>10</v>
      </c>
      <c r="C208" s="10" t="s">
        <v>125</v>
      </c>
      <c r="D208" s="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0.5" customHeight="1">
      <c r="A209" s="7"/>
      <c r="B209" s="11">
        <v>10</v>
      </c>
      <c r="C209" s="10" t="s">
        <v>178</v>
      </c>
      <c r="D209" s="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0.5" customHeight="1">
      <c r="A210" s="7"/>
      <c r="B210" s="11">
        <v>11</v>
      </c>
      <c r="C210" s="10" t="s">
        <v>179</v>
      </c>
      <c r="D210" s="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0.5" customHeight="1">
      <c r="A211" s="7"/>
      <c r="B211" s="11">
        <v>12</v>
      </c>
      <c r="C211" s="10" t="s">
        <v>180</v>
      </c>
      <c r="D211" s="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0.5" customHeight="1">
      <c r="A212" s="7"/>
      <c r="B212" s="11">
        <v>13</v>
      </c>
      <c r="C212" s="10" t="s">
        <v>181</v>
      </c>
      <c r="D212" s="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0.5" customHeight="1">
      <c r="A213" s="7"/>
      <c r="B213" s="11">
        <v>14</v>
      </c>
      <c r="C213" s="10" t="s">
        <v>182</v>
      </c>
      <c r="D213" s="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0.5" customHeight="1">
      <c r="A214" s="7"/>
      <c r="B214" s="11">
        <v>15</v>
      </c>
      <c r="C214" s="10" t="s">
        <v>183</v>
      </c>
      <c r="D214" s="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0.5" customHeight="1">
      <c r="A215" s="7"/>
      <c r="B215" s="11">
        <v>16</v>
      </c>
      <c r="C215" s="10" t="s">
        <v>184</v>
      </c>
      <c r="D215" s="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0.5" customHeight="1">
      <c r="A216" s="7"/>
      <c r="B216" s="11">
        <v>17</v>
      </c>
      <c r="C216" s="10" t="s">
        <v>185</v>
      </c>
      <c r="D216" s="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0.5" customHeight="1">
      <c r="A217" s="7"/>
      <c r="B217" s="11">
        <v>18</v>
      </c>
      <c r="C217" s="10" t="s">
        <v>186</v>
      </c>
      <c r="D217" s="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0.5" customHeight="1">
      <c r="A218" s="7"/>
      <c r="B218" s="11">
        <v>19</v>
      </c>
      <c r="C218" s="10" t="s">
        <v>187</v>
      </c>
      <c r="D218" s="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0.5" customHeight="1">
      <c r="A219" s="7"/>
      <c r="B219" s="11">
        <v>20</v>
      </c>
      <c r="C219" s="10" t="s">
        <v>12</v>
      </c>
      <c r="D219" s="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0.5" customHeight="1">
      <c r="A220" s="7"/>
      <c r="B220" s="11">
        <v>99</v>
      </c>
      <c r="C220" s="10" t="s">
        <v>33</v>
      </c>
      <c r="D220" s="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0.5" customHeight="1">
      <c r="A221" s="7"/>
      <c r="B221" s="11"/>
      <c r="C221" s="10"/>
      <c r="D221" s="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0.5" customHeight="1">
      <c r="A222" s="7" t="s">
        <v>238</v>
      </c>
      <c r="B222" s="11"/>
      <c r="C222" s="10"/>
      <c r="D222" s="7" t="s">
        <v>188</v>
      </c>
      <c r="E222" s="10" t="s">
        <v>8</v>
      </c>
      <c r="F222" s="10" t="s">
        <v>195</v>
      </c>
      <c r="G222" s="10" t="s">
        <v>9</v>
      </c>
      <c r="H222" s="10" t="s">
        <v>108</v>
      </c>
      <c r="I222" s="1"/>
      <c r="J222" s="1"/>
      <c r="K222" s="1"/>
      <c r="L222" s="1"/>
      <c r="M222" s="1"/>
      <c r="N222" s="1"/>
      <c r="O222" s="1"/>
    </row>
    <row r="223" spans="1:15" ht="10.5" customHeight="1">
      <c r="A223" s="7"/>
      <c r="B223" s="11">
        <v>0</v>
      </c>
      <c r="C223" s="10" t="s">
        <v>125</v>
      </c>
      <c r="D223" s="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0.5" customHeight="1">
      <c r="A224" s="7"/>
      <c r="B224" s="11">
        <v>1</v>
      </c>
      <c r="C224" s="10" t="s">
        <v>36</v>
      </c>
      <c r="D224" s="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0.5" customHeight="1">
      <c r="A225" s="7"/>
      <c r="B225" s="11">
        <v>5</v>
      </c>
      <c r="C225" s="10" t="s">
        <v>37</v>
      </c>
      <c r="D225" s="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0.5" customHeight="1">
      <c r="A226" s="7"/>
      <c r="B226" s="11">
        <v>9</v>
      </c>
      <c r="C226" s="10" t="s">
        <v>33</v>
      </c>
      <c r="D226" s="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0.5" customHeight="1">
      <c r="A227" s="7"/>
      <c r="B227" s="11"/>
      <c r="C227" s="10"/>
      <c r="D227" s="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0.5" customHeight="1">
      <c r="A228" s="7" t="s">
        <v>190</v>
      </c>
      <c r="B228" s="11"/>
      <c r="C228" s="10"/>
      <c r="D228" s="7" t="s">
        <v>189</v>
      </c>
      <c r="E228" s="10" t="s">
        <v>8</v>
      </c>
      <c r="F228" s="10" t="s">
        <v>195</v>
      </c>
      <c r="G228" s="10" t="s">
        <v>9</v>
      </c>
      <c r="H228" s="10" t="s">
        <v>108</v>
      </c>
      <c r="I228" s="1"/>
      <c r="J228" s="1"/>
      <c r="K228" s="1"/>
      <c r="L228" s="1"/>
      <c r="M228" s="1"/>
      <c r="N228" s="1"/>
      <c r="O228" s="1"/>
    </row>
    <row r="229" spans="1:15" ht="10.5" customHeight="1">
      <c r="A229" s="7"/>
      <c r="B229" s="11">
        <v>0</v>
      </c>
      <c r="C229" s="10" t="s">
        <v>125</v>
      </c>
      <c r="D229" s="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0.5" customHeight="1">
      <c r="A230" s="7"/>
      <c r="B230" s="11">
        <v>1</v>
      </c>
      <c r="C230" s="10" t="s">
        <v>191</v>
      </c>
      <c r="D230" s="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0.5" customHeight="1">
      <c r="A231" s="7"/>
      <c r="B231" s="11">
        <v>2</v>
      </c>
      <c r="C231" s="10" t="s">
        <v>192</v>
      </c>
      <c r="D231" s="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0.5" customHeight="1">
      <c r="A232" s="7"/>
      <c r="B232" s="11">
        <v>3</v>
      </c>
      <c r="C232" s="10" t="s">
        <v>193</v>
      </c>
      <c r="D232" s="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0.5" customHeight="1">
      <c r="A233" s="7"/>
      <c r="B233" s="11">
        <v>4</v>
      </c>
      <c r="C233" s="10" t="s">
        <v>12</v>
      </c>
      <c r="D233" s="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32"/>
      <c r="B234" s="35"/>
      <c r="C234" s="32"/>
      <c r="D234" s="35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>
      <c r="A235" s="1"/>
      <c r="B235" s="1"/>
      <c r="C235" s="1"/>
      <c r="D235" s="1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1"/>
      <c r="B236" s="34" t="s">
        <v>107</v>
      </c>
      <c r="C236" s="1"/>
      <c r="D236" s="1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</sheetData>
  <mergeCells count="2">
    <mergeCell ref="A5:C5"/>
    <mergeCell ref="A7:C7"/>
  </mergeCells>
  <conditionalFormatting sqref="D1">
    <cfRule type="cellIs" dxfId="0" priority="1" operator="greaterThan">
      <formula>25</formula>
    </cfRule>
  </conditionalFormatting>
  <hyperlinks>
    <hyperlink ref="B236" r:id="rId1" xr:uid="{5E5BD74E-FA28-4F8E-815F-FEAFD5716A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CEM</vt:lpstr>
      <vt:lpstr>DPW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Antonia Merlacco</cp:lastModifiedBy>
  <dcterms:created xsi:type="dcterms:W3CDTF">2021-04-29T03:53:14Z</dcterms:created>
  <dcterms:modified xsi:type="dcterms:W3CDTF">2025-12-09T10:03:05Z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