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66925"/>
  <xr:revisionPtr revIDLastSave="0" documentId="13_ncr:1_{96D931ED-4135-4EAF-B186-5053A3542FD4}" xr6:coauthVersionLast="47" xr6:coauthVersionMax="47" xr10:uidLastSave="{00000000-0000-0000-0000-000000000000}"/>
  <workbookProtection lockStructure="1"/>
  <bookViews>
    <workbookView xWindow="-120" yWindow="-120" windowWidth="29040" windowHeight="15720" xr2:uid="{AFFFDFFC-2223-40F2-AC5E-7A73138DB9BE}"/>
  </bookViews>
  <sheets>
    <sheet name="Contents" sheetId="11" r:id="rId1"/>
    <sheet name="Table 6a" sheetId="3" r:id="rId2"/>
    <sheet name="Table 6b" sheetId="4" r:id="rId3"/>
    <sheet name="Table 7a" sheetId="1" r:id="rId4"/>
    <sheet name="Table 7b" sheetId="5" r:id="rId5"/>
    <sheet name="Table 8a" sheetId="12" r:id="rId6"/>
    <sheet name="Table 8b" sheetId="13" r:id="rId7"/>
    <sheet name="Table 9a" sheetId="2" r:id="rId8"/>
    <sheet name="Table 9b" sheetId="6" r:id="rId9"/>
    <sheet name="Table 10a" sheetId="14" r:id="rId10"/>
    <sheet name="Table 10b" sheetId="15" r:id="rId11"/>
    <sheet name="Table 11a" sheetId="9" r:id="rId12"/>
    <sheet name="Table 11b" sheetId="10" r:id="rId13"/>
  </sheets>
  <definedNames>
    <definedName name="_AMO_UniqueIdentifier" hidden="1">"'38ec5df5-0c76-4ee7-8c79-d6cac13be59a'"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4" i="1"/>
  <c r="A4" i="5"/>
  <c r="A4" i="12"/>
  <c r="A4" i="13"/>
  <c r="A4" i="2"/>
  <c r="A4" i="6"/>
  <c r="A4" i="14"/>
  <c r="A4" i="15"/>
  <c r="A4" i="9"/>
  <c r="A4" i="10"/>
  <c r="A4" i="3"/>
</calcChain>
</file>

<file path=xl/sharedStrings.xml><?xml version="1.0" encoding="utf-8"?>
<sst xmlns="http://schemas.openxmlformats.org/spreadsheetml/2006/main" count="715" uniqueCount="228">
  <si>
    <t>Labour force status</t>
  </si>
  <si>
    <t>Level of highest non-school qualification</t>
  </si>
  <si>
    <t>No non-school qualification</t>
  </si>
  <si>
    <t>Country of birth</t>
  </si>
  <si>
    <t>Lowest quintile</t>
  </si>
  <si>
    <t>Second quintile</t>
  </si>
  <si>
    <t>Third quintile</t>
  </si>
  <si>
    <t>Fourth quintile</t>
  </si>
  <si>
    <t>Highest quintile</t>
  </si>
  <si>
    <t>Age range (years)</t>
  </si>
  <si>
    <t>15—24</t>
  </si>
  <si>
    <t>25—34</t>
  </si>
  <si>
    <t>35—44</t>
  </si>
  <si>
    <t>45—54</t>
  </si>
  <si>
    <t>55—64</t>
  </si>
  <si>
    <t>65 and over</t>
  </si>
  <si>
    <t>Marital status</t>
  </si>
  <si>
    <t>Married</t>
  </si>
  <si>
    <t>Not married</t>
  </si>
  <si>
    <t>Australia</t>
  </si>
  <si>
    <t>Greater capital city statistical area</t>
  </si>
  <si>
    <t>Currently studying</t>
  </si>
  <si>
    <t>Bachelor degree</t>
  </si>
  <si>
    <t>Advanced Diploma/Diploma/Certificate</t>
  </si>
  <si>
    <t>Unemployed</t>
  </si>
  <si>
    <t>Not in the labour force</t>
  </si>
  <si>
    <t>Sex</t>
  </si>
  <si>
    <t>Physical assault</t>
  </si>
  <si>
    <t xml:space="preserve">Total persons </t>
  </si>
  <si>
    <t xml:space="preserve">Experienced assault in the last 12 months </t>
  </si>
  <si>
    <t xml:space="preserve">Face-to-face threatened assault </t>
  </si>
  <si>
    <t xml:space="preserve">Non-face-to-face threatened assault </t>
  </si>
  <si>
    <t>'000</t>
  </si>
  <si>
    <t>%</t>
  </si>
  <si>
    <t>Whether reported most recent incident to police</t>
  </si>
  <si>
    <t>Didn't tell police</t>
  </si>
  <si>
    <t>Main reason not reported to police</t>
  </si>
  <si>
    <t>Too trivial/unimportant</t>
  </si>
  <si>
    <t>Thought there was nothing police could do</t>
  </si>
  <si>
    <t>Thought the police would have been unwilling to do anything</t>
  </si>
  <si>
    <t>Personal matter</t>
  </si>
  <si>
    <t>Told somebody else instead</t>
  </si>
  <si>
    <t>Sex of perpetrator</t>
  </si>
  <si>
    <t>Male</t>
  </si>
  <si>
    <t>Female</t>
  </si>
  <si>
    <t>Some male, some female</t>
  </si>
  <si>
    <t>Stranger</t>
  </si>
  <si>
    <t>Known person</t>
  </si>
  <si>
    <t>Family and intimate partner</t>
  </si>
  <si>
    <t>Other known person</t>
  </si>
  <si>
    <t>Friend</t>
  </si>
  <si>
    <t>Whether living with perpetrator</t>
  </si>
  <si>
    <t>Living with perpetrator</t>
  </si>
  <si>
    <t>Not living with perpetrator</t>
  </si>
  <si>
    <t>Location of incident</t>
  </si>
  <si>
    <t>Residential</t>
  </si>
  <si>
    <t>Person's home</t>
  </si>
  <si>
    <t>Another person's home</t>
  </si>
  <si>
    <t>Non-residential</t>
  </si>
  <si>
    <t xml:space="preserve">Work </t>
  </si>
  <si>
    <t>In the street or other open land</t>
  </si>
  <si>
    <t>Other(h)</t>
  </si>
  <si>
    <t>Person did not believe alcohol or any other substance contributed</t>
  </si>
  <si>
    <t>Whether weapon used</t>
  </si>
  <si>
    <t>Weapon used</t>
  </si>
  <si>
    <t>No weapon used</t>
  </si>
  <si>
    <t>Whether physically hurt</t>
  </si>
  <si>
    <t>Physically hurt</t>
  </si>
  <si>
    <t>Not physically hurt</t>
  </si>
  <si>
    <t xml:space="preserve">Persons without disability or restrictive condition </t>
  </si>
  <si>
    <t>Face-to-face</t>
  </si>
  <si>
    <t>Non face-to-face</t>
  </si>
  <si>
    <t>Australian Bureau of Statistics</t>
  </si>
  <si>
    <t>np</t>
  </si>
  <si>
    <t>Afraid of reprisal/retaliation</t>
  </si>
  <si>
    <t>Proportion</t>
  </si>
  <si>
    <t>Cells in this table have been randomly adjusted to avoid the release of confidential data. Discrepancies may occur between sums of the component items and totals.</t>
  </si>
  <si>
    <t xml:space="preserve">(a) Disability or restrictive condition includes any limitation, restriction or impairment, which has lasted, or is likely to last, for at least six months and restricts everyday activities. </t>
  </si>
  <si>
    <t>(b) Includes both physical assault and threatened assault. Where a person has experienced both physical assault and threatened assault they are counted separately for each type of assault experienced but are counted only once in the aggregated physical and/or threatened assault total.</t>
  </si>
  <si>
    <t>(c) Includes both face-to-face and non-face-to-face incidents. Where a person has experienced both face-to-face and non-face-to-face threatened assault they are counted separately for each type of threatened assault experienced but are counted only once in the aggregated threatened assault total.</t>
  </si>
  <si>
    <t>Total physical and/or threatened assault(b)</t>
  </si>
  <si>
    <t>Threatened assault(c)</t>
  </si>
  <si>
    <t>Cells in this table have been randomly adjusted to avoid the release of confidential data.</t>
  </si>
  <si>
    <t>Total physical and/or threatened assault(a)</t>
  </si>
  <si>
    <t>(a) Includes both physical assault and threatened assault. Where a person has experienced both physical assault and threatened assault they are counted separately for each type of assault experienced but are counted only once in the aggregated physical and/or threatened assault total.</t>
  </si>
  <si>
    <t xml:space="preserve">(b) Disability or restrictive condition includes any limitation, restriction or impairment, which has lasted, or is likely to last, for at least six months and restricts everyday activities. </t>
  </si>
  <si>
    <t>(c) Total number of persons in the relevant population who experienced the crime type, expressed as a percentage of the total relevant population.</t>
  </si>
  <si>
    <t>*  Estimate has a relative standard error of 25% to 50% and should be used with caution.</t>
  </si>
  <si>
    <t>(d) Includes 'inadequately described' responses.</t>
  </si>
  <si>
    <t>(e) Includes 'level not determined' responses.</t>
  </si>
  <si>
    <t>Born overseas(d)</t>
  </si>
  <si>
    <t>Non-school qualification(e)</t>
  </si>
  <si>
    <t>Postgraduate degree(f)</t>
  </si>
  <si>
    <t>(f) Includes graduate certificate and graduate diploma.</t>
  </si>
  <si>
    <t>(i) Includes 'don't know' and 'not stated' responses.</t>
  </si>
  <si>
    <t>Equivalised weekly household income(g)</t>
  </si>
  <si>
    <t>Index of Relative Socio-economic Advantage and Disadvantage(h)</t>
  </si>
  <si>
    <t>Total(i)</t>
  </si>
  <si>
    <t>**  Estimate has a relative standard error greater than 50% and is considered too unreliable for general use.</t>
  </si>
  <si>
    <t>np Not available for publication</t>
  </si>
  <si>
    <t>Told police(b)</t>
  </si>
  <si>
    <t>Other(c)</t>
  </si>
  <si>
    <t>Relationship to perpetrator(d)</t>
  </si>
  <si>
    <t>Family member(e)</t>
  </si>
  <si>
    <t>Intimate partner(f)</t>
  </si>
  <si>
    <t>Current and/or previous partner(g)</t>
  </si>
  <si>
    <t>Professional or educational relationship(h)</t>
  </si>
  <si>
    <t>Other(i)</t>
  </si>
  <si>
    <t>Other(j)</t>
  </si>
  <si>
    <t>Whether alcohol or any other substance contributed(k)</t>
  </si>
  <si>
    <t xml:space="preserve">(g) Includes colleague/fellow student and professional relationship e.g. client/patient/student of respondent. </t>
  </si>
  <si>
    <t>(h) Includes neighbour, known by sight only, and other known person.</t>
  </si>
  <si>
    <t>(b) Reported to police themselves or by someone else.</t>
  </si>
  <si>
    <t>(d) More than one type of perpetrator may have been specified. Components may not add to total.</t>
  </si>
  <si>
    <t>(e) Family member includes parent, child, sibling or other family member (including in-laws).</t>
  </si>
  <si>
    <t>(f) Includes current partner (married/de facto), previous partner (married/de facto), boyfriend, girlfriend or date and ex-boyfriend, ex-girlfriend or ex-date.</t>
  </si>
  <si>
    <t>(g) A person the respondent currently lives (current partner) or previously lived with (previous partner) in a married or de facto relationship.</t>
  </si>
  <si>
    <t xml:space="preserve">(h) Includes colleague/fellow student and professional relationship e.g. client/patient/student of respondent. </t>
  </si>
  <si>
    <t>(i) Includes neighbour, known by sight only, and other known person.</t>
  </si>
  <si>
    <t>(j) Includes the person's or another person's car, place of study, on public transport (e.g. train, bus, taxi), train stations, bus stops or interchanges, shopping centres, licensed and unlicensed entertainment/recreation venues, and other non-residential locations.</t>
  </si>
  <si>
    <t>Professional or educational relationship(g)</t>
  </si>
  <si>
    <t>Whether alcohol or any other substance contributed(j)</t>
  </si>
  <si>
    <t>(c) Includes did not want the perpetrator punished, afraid of reprisal/retaliation, too confused/upset/injured, and other reason.</t>
  </si>
  <si>
    <t>Contents</t>
  </si>
  <si>
    <t>Tab</t>
  </si>
  <si>
    <t>Description</t>
  </si>
  <si>
    <t>Further information</t>
  </si>
  <si>
    <t>Australian Bureau of Statistics website</t>
  </si>
  <si>
    <t>© Commonwealth of Australia</t>
  </si>
  <si>
    <t>Table 9a</t>
  </si>
  <si>
    <t>Table 9b</t>
  </si>
  <si>
    <t>Table 10a</t>
  </si>
  <si>
    <t>Table 10b</t>
  </si>
  <si>
    <t>Number of physical assaults experienced in the last 12 months</t>
  </si>
  <si>
    <t>One incident</t>
  </si>
  <si>
    <t>More than one incident</t>
  </si>
  <si>
    <t xml:space="preserve">Five or more incidents </t>
  </si>
  <si>
    <t>Two to four incidents</t>
  </si>
  <si>
    <t xml:space="preserve">Five to nine incidents </t>
  </si>
  <si>
    <t xml:space="preserve">Ten or more incidents </t>
  </si>
  <si>
    <t>Number of face-to-face threatened assaults experienced in the last 12 months</t>
  </si>
  <si>
    <t xml:space="preserve">(d) Difference in the victimisation rate between persons with disability or restrictive condition and persons without disability or restrictive condition is statistically significent. </t>
  </si>
  <si>
    <t>Persons with disability or restrictive condition</t>
  </si>
  <si>
    <t>All persons with disability or restrictive condition(b)</t>
  </si>
  <si>
    <t>Whether currently studying at a non-school institution</t>
  </si>
  <si>
    <t>Not studying</t>
  </si>
  <si>
    <t>(c) Includes did not want perpetrator punished, thought the police would have been unwilling to do anything, told someone else instead, too confused/upset/injured, and other reason.</t>
  </si>
  <si>
    <t>(l) Medical attention includes being admitted to hospital or being seen by a doctor or another medical professional.</t>
  </si>
  <si>
    <t>(m) Includes 'don't know' and 'not stated' responses.</t>
  </si>
  <si>
    <t>Total(m)</t>
  </si>
  <si>
    <t>Did not seek medical attention(l)</t>
  </si>
  <si>
    <t>Sought medical attention(l)</t>
  </si>
  <si>
    <t>Person believed alcohol or any other substance contributed</t>
  </si>
  <si>
    <t>(i) Includes the person's or another person's car, place of study, on public transport (e.g. train, bus, taxi), train stations, bus stops or interchanges, unlicensed entertainment/recreation venues, and other non-residential locations.</t>
  </si>
  <si>
    <t>(k) Includes 'don't know' and 'not stated' responses.</t>
  </si>
  <si>
    <t>Total(k)</t>
  </si>
  <si>
    <t>Disability and Crime</t>
  </si>
  <si>
    <t>Released at 11:30 am (Canberra time) Thursday 20 November 2025</t>
  </si>
  <si>
    <t>Persons aged 15 years and over, Whether experienced physical assault and/or threatened assault in the last 12 months, By whether has disability or restrictive condition: Estimates and proportions</t>
  </si>
  <si>
    <t>Persons aged 15 years and over, Whether experienced physical assault and/or threatened assault in the last 12 months, By whether has disability or restrictive condition: Relative standard error</t>
  </si>
  <si>
    <t>Persons aged 15 years and over who experienced physical assault in the last 12 months, By whether has disability or restrictive condition, Selected characteristics of most recent incident: Estimates and proportions</t>
  </si>
  <si>
    <t>Persons aged 15 years and over who experienced physical assault in the last 12 months, By whether has disability or restrictive condition, Selected characteristics of most recent incident: Relative standard error</t>
  </si>
  <si>
    <t>Persons aged 15 years and over who experienced face-to-face threatened assault in the last 12 months, By whether has disability or restrictive condition, Selected characteristics of most recent incident: Estimates and proportions</t>
  </si>
  <si>
    <t>Persons aged 15 years and over who experienced face-to-face threatened assault in the last 12 months, By whether has disability or restrictive condition, Selected characteristics of most recent incident: Relative standard error</t>
  </si>
  <si>
    <t>Persons aged 15 years and over with a disability or restrictive condition, Whether experienced physical assault and/or threatened assault in the last 12 months, By selected socio-demographic characteristics: Estimates and proportions</t>
  </si>
  <si>
    <t>Persons aged 15 years and over with a disability or restrictive condition, Whether experienced physical assault and/or threatened assault in the last 12 months, By selected socio-demographic characteristics: Relative standard error</t>
  </si>
  <si>
    <t>Capital City</t>
  </si>
  <si>
    <t>Balance of state/territory</t>
  </si>
  <si>
    <t>Employed</t>
  </si>
  <si>
    <t>(b) Includes 'don't know' responses.</t>
  </si>
  <si>
    <t>Relationship to perpetrator(c)</t>
  </si>
  <si>
    <t>Total(d)</t>
  </si>
  <si>
    <t>(c) More than one type of perpetrator may have been specified. Components may not add to total.</t>
  </si>
  <si>
    <t>(d) Includes 'don't know' and 'not stated' responses.</t>
  </si>
  <si>
    <t>Males</t>
  </si>
  <si>
    <t>Females</t>
  </si>
  <si>
    <t>Table 6a</t>
  </si>
  <si>
    <t>Table 6b</t>
  </si>
  <si>
    <t>Table 7a</t>
  </si>
  <si>
    <t>Table 7b</t>
  </si>
  <si>
    <t>Table 8a</t>
  </si>
  <si>
    <t>Table 8b</t>
  </si>
  <si>
    <t>Males and females aged 15 years and over who experienced physical assault in the last 12 months, By whether has disability or restrictive condition, Selected characteristics of most recent incident: Estimates and proportions</t>
  </si>
  <si>
    <t>Males and females aged 15 years and over who experienced physical assault in the last 12 months, By whether has disability or restrictive condition, Selected characteristics of most recent incident: Relative standard error</t>
  </si>
  <si>
    <t>Table 11b Persons aged 15 years and over who experienced face-to-face threatened assault in the last 12 months, By whether has disability or restrictive condition(a), Selected characteristics of most recent incident: Relative standard error</t>
  </si>
  <si>
    <t>Table 11a Persons aged 15 years and over who experienced face-to-face threatened assault in the last 12 months, By whether has disability or restrictive condition(a), Selected characteristics of most recent incident: Estimates and proportions</t>
  </si>
  <si>
    <t>Table 10b Males and females aged 15 years and over who experienced physical assault in the last 12 months, By whether has disability or restrictive condition(a), Selected characteristics of most recent incident: Relative standard error</t>
  </si>
  <si>
    <t>Table 10a Males and females aged 15 years and over who experienced physical assault in the last 12 months, By whether has disability or restrictive condition(a), Selected characteristics of most recent incident: Estimates and proportions</t>
  </si>
  <si>
    <t>Table 9b Persons aged 15 years and over who experienced physical assault in the last 12 months, By whether has disability or restrictive condition(a), Selected characteristics of most recent incident: Relative standard error</t>
  </si>
  <si>
    <t>Table 9a Persons aged 15 years and over who experienced physical assault in the last 12 months, By whether has disability or restrictive condition(a), Selected characteristics of most recent incident: Estimates and proportions</t>
  </si>
  <si>
    <t>Table 8b Persons aged 15 years and over who experienced physical assault and/or face-to-face threatened assault in the last 12 months, By whether has disability or restrictive condition(a), Number of assaults: Relative standard error</t>
  </si>
  <si>
    <t>Table 8a Persons aged 15 years and over who experienced physical assault and/or face-to-face threatened assault in the last 12 months, By whether has disability or restrictive condition(a), Number of assaults: Estimates and proportions</t>
  </si>
  <si>
    <t>Table 7b Persons aged 15 years and over with disability or restrictive condition, Whether experienced physical assault and/or threatened assault in the last 12 months, By selected socio-demographic characteristics: Relative standard error</t>
  </si>
  <si>
    <t>Table 7a Persons aged 15 years and over with disability or restrictive condition, Whether experienced physical assault and/or threatened assault in the last 12 months, By selected socio-demographic characteristics: Estimates and proportions</t>
  </si>
  <si>
    <t>Table 6b Persons aged 15 years and over, Whether experienced physical assault and/or threatened assault in the last 12 months, By whether has disability or restrictive condition(a): Relative standard error</t>
  </si>
  <si>
    <t>Table 6a Persons aged 15 years and over, Whether experienced physical assault and/or threatened assault in the last 12 months, By whether has disability or restrictive condition(a): Estimates and proportions</t>
  </si>
  <si>
    <t>Table 11a</t>
  </si>
  <si>
    <t>Table 11b</t>
  </si>
  <si>
    <t>Persons aged 15 years and over who experienced physical assault and/or face-to-face threatened assault in the last 12 months, By whether has disability or restrictive condition, Number of assaults: Estimates and proportions</t>
  </si>
  <si>
    <t>Persons aged 15 years and over who experienced physical assault and/or face-to-face threatened assault in the last 12 months, By whether has disability or restrictive condition, Number of assaults: Relative standard error</t>
  </si>
  <si>
    <t>This tab outlines the contents of the data cube. It ranges from cell A1 to B26.</t>
  </si>
  <si>
    <t>This tab contains estimates and proportions for physical assault and/or threatened assault in the last 12 months, by whether has disability or restrictive condition, for the reference period 2023-24. It ranges from cell A1 to E20.</t>
  </si>
  <si>
    <t>This tab contains the relative standard error of estimates and proportions for physical assault and/or threatened assault in the last 12 months, by whether has disability or restrictive condition, for the reference period 2023-24. It ranges from cell A1 to E19.</t>
  </si>
  <si>
    <t>This tab contains estimates and proportions for selected socio-demographic characteristics of persons with disability or restrictive condition who experienced selected assault types in the last 12 months, for the reference period 2023-24. It ranges from cell A1 to K65.</t>
  </si>
  <si>
    <t>This tab contains the relative standard error of estimates and proportions for selected socio-demographic characteristics of persons with disability or restrictive condition who experienced selected assault types in the last 12 months, for the reference period 2023-24. It ranges from cell A1 to K64.</t>
  </si>
  <si>
    <t>This tab contains estimates and proportions of the number of assaults experienced in the last 12 months, by whether has disability or restrictive condition, for the reference period 2023-24. It ranges from cell A1 to E25.</t>
  </si>
  <si>
    <t>Total persons who experienced face-to-face threatened assault(b)</t>
  </si>
  <si>
    <t>Total persons who experienced physical assault(b)</t>
  </si>
  <si>
    <t>This tab contains the relative standard error of the number of assault experienced in the last 12 months, by whether has disability or restrictive condition, for the reference period 2023-24. It ranges from cell A1 to E24.</t>
  </si>
  <si>
    <t>This tab contains estimates and proportions of selected characteristics of the most recent incident of physical assault in the last 12 months, by whether has disability or restrictive condition, for the reference period 2023-24. It ranges from cell A1 to E71.</t>
  </si>
  <si>
    <t>This tab contains the relative standard error of estimates and proportions of selected characteristics of the most recent incident of physical assault in the last 12 months, by whether has disability or restrictive condition, for the reference period 2023-24. It ranges from cell A1 to E70.</t>
  </si>
  <si>
    <t>This tab contains estimates and proportions of selected characteristics of the most recent incident of physical assault in the last 12 months, by sex and whether has disability or restrictive condition, for the reference period 2023-24. It ranges from cell A1 to E47.</t>
  </si>
  <si>
    <t>This tab contains the relative standard error of estimates and proportions of selected characteristics of the most recent incident of physical assault in the last 12 months, by sex and whether has disability or restrictive condition, for the reference period 2023-24. It ranges from cell A1 to E46.</t>
  </si>
  <si>
    <t>This tab contains estimates and proportions of selected characteristics of the most recent incident of face-to-face threatened assault in the last 12 months, by whether has disability or restrictive condition, for the reference period 2023-24. It ranges from cell A1 to E63.</t>
  </si>
  <si>
    <t>This tab contains the relative standard error of estimates and proportions of selected characteristics of the most recent incident of face-to-face threatened assault in the last 12 months, by whether has disability or restrictive condition, for the reference period 2023-24. It ranges from cell A1 to E62.</t>
  </si>
  <si>
    <r>
      <rPr>
        <sz val="12"/>
        <rFont val="Arial"/>
        <family val="2"/>
      </rPr>
      <t xml:space="preserve">Visit </t>
    </r>
    <r>
      <rPr>
        <u/>
        <sz val="12"/>
        <color theme="10"/>
        <rFont val="Arial"/>
        <family val="2"/>
      </rPr>
      <t>Crime Victimisation</t>
    </r>
    <r>
      <rPr>
        <sz val="12"/>
        <rFont val="Arial"/>
        <family val="2"/>
      </rPr>
      <t xml:space="preserve"> methodology to understand more about how this data was collected</t>
    </r>
  </si>
  <si>
    <t>Estimate</t>
  </si>
  <si>
    <t>RSE of estimate</t>
  </si>
  <si>
    <t>RSE of proportion</t>
  </si>
  <si>
    <t>Crime Victimisation, 2023–24</t>
  </si>
  <si>
    <r>
      <rPr>
        <sz val="12"/>
        <rFont val="Arial"/>
        <family val="2"/>
      </rPr>
      <t xml:space="preserve">This data comes from </t>
    </r>
    <r>
      <rPr>
        <u/>
        <sz val="12"/>
        <color rgb="FF0563C1"/>
        <rFont val="Arial"/>
        <family val="2"/>
      </rPr>
      <t>Crime Victimisation, 2023-24</t>
    </r>
  </si>
  <si>
    <r>
      <rPr>
        <u/>
        <sz val="12"/>
        <color rgb="FF0563C1"/>
        <rFont val="Arial"/>
        <family val="2"/>
      </rPr>
      <t>Contact us</t>
    </r>
    <r>
      <rPr>
        <sz val="12"/>
        <rFont val="Arial"/>
        <family val="2"/>
      </rPr>
      <t xml:space="preserve"> if you have an enquiry about these statistics or to get assistance</t>
    </r>
  </si>
  <si>
    <r>
      <rPr>
        <sz val="12"/>
        <rFont val="Arial"/>
        <family val="2"/>
      </rPr>
      <t xml:space="preserve">The </t>
    </r>
    <r>
      <rPr>
        <u/>
        <sz val="12"/>
        <color rgb="FF0563C1"/>
        <rFont val="Arial"/>
        <family val="2"/>
      </rPr>
      <t>ABS privacy policy</t>
    </r>
    <r>
      <rPr>
        <u/>
        <sz val="12"/>
        <color rgb="FF0000FF"/>
        <rFont val="Arial"/>
        <family val="2"/>
      </rPr>
      <t xml:space="preserve"> </t>
    </r>
    <r>
      <rPr>
        <sz val="12"/>
        <rFont val="Arial"/>
        <family val="2"/>
      </rPr>
      <t>outlines how we handle any personal information that you provided to us</t>
    </r>
  </si>
  <si>
    <r>
      <rPr>
        <sz val="12"/>
        <rFont val="Arial"/>
        <family val="2"/>
      </rPr>
      <t xml:space="preserve">(g) Excludes persons for whom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t>
    </r>
    <r>
      <rPr>
        <u/>
        <sz val="12"/>
        <color theme="10"/>
        <rFont val="Arial"/>
        <family val="2"/>
      </rPr>
      <t>Methodology</t>
    </r>
    <r>
      <rPr>
        <sz val="12"/>
        <rFont val="Arial"/>
        <family val="2"/>
      </rPr>
      <t xml:space="preserve"> section of the publication.</t>
    </r>
  </si>
  <si>
    <r>
      <rPr>
        <sz val="12"/>
        <rFont val="Arial"/>
        <family val="2"/>
      </rPr>
      <t xml:space="preserve">(h) Socio-Economic Indexes for Areas (SEIFA) ranks areas in Australia according to relative socio-economic advantage and disadvantage, with lower scores indicating relatively greater disadvantage and a lack of advantage in general. For further information on Socio-Economic Indexes for Areas, refer to the </t>
    </r>
    <r>
      <rPr>
        <u/>
        <sz val="12"/>
        <color theme="10"/>
        <rFont val="Arial"/>
        <family val="2"/>
      </rPr>
      <t>Methodology</t>
    </r>
    <r>
      <rPr>
        <sz val="12"/>
        <rFont val="Arial"/>
        <family val="2"/>
      </rPr>
      <t xml:space="preserve"> section of the publication.</t>
    </r>
  </si>
  <si>
    <r>
      <rPr>
        <sz val="12"/>
        <rFont val="Arial"/>
        <family val="2"/>
      </rPr>
      <t xml:space="preserve">(k) As perceived by the victim at the time of the incident. Persons aged 18 years and over only. Excludes persons for whom the survey was conducted via proxy interview. For more information about the use of proxy interviews in the Crime Victimisation Survey, refer to the ‘Collection method’ section of the </t>
    </r>
    <r>
      <rPr>
        <u/>
        <sz val="12"/>
        <color theme="10"/>
        <rFont val="Arial"/>
        <family val="2"/>
      </rPr>
      <t>Methodology</t>
    </r>
    <r>
      <rPr>
        <sz val="12"/>
        <color theme="10"/>
        <rFont val="Arial"/>
        <family val="2"/>
      </rPr>
      <t xml:space="preserve"> </t>
    </r>
    <r>
      <rPr>
        <sz val="12"/>
        <rFont val="Arial"/>
        <family val="2"/>
      </rPr>
      <t>page.</t>
    </r>
  </si>
  <si>
    <r>
      <rPr>
        <sz val="12"/>
        <rFont val="Arial"/>
        <family val="2"/>
      </rPr>
      <t xml:space="preserve">(k) As perceived by the victim at the time of the incident. Persons aged 18 years and over only. Excludes persons for whom the survey was conducted via proxy interview. For more information about the use of proxy interviews in the Crime Victimisation Survey, refer to the ‘Collection method’ section of the </t>
    </r>
    <r>
      <rPr>
        <u/>
        <sz val="12"/>
        <color theme="10"/>
        <rFont val="Arial"/>
        <family val="2"/>
      </rPr>
      <t>Methodology</t>
    </r>
    <r>
      <rPr>
        <sz val="12"/>
        <rFont val="Arial"/>
        <family val="2"/>
      </rPr>
      <t xml:space="preserve"> page.</t>
    </r>
  </si>
  <si>
    <r>
      <rPr>
        <sz val="12"/>
        <rFont val="Arial"/>
        <family val="2"/>
      </rPr>
      <t xml:space="preserve">(j) As perceived by the victim at the time of the incident. Persons aged 18 years and over only. Excludes persons for whom the survey was conducted via proxy interview. For more information about the use of proxy interviews in the Crime Victimisation Survey, refer to the ‘Collection method’ section of the </t>
    </r>
    <r>
      <rPr>
        <u/>
        <sz val="12"/>
        <color theme="10"/>
        <rFont val="Arial"/>
        <family val="2"/>
      </rPr>
      <t>Methodology</t>
    </r>
    <r>
      <rPr>
        <sz val="12"/>
        <rFont val="Arial"/>
        <family val="2"/>
      </rPr>
      <t xml:space="preserve">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</si>
</sst>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
    <numFmt numFmtId="165" formatCode="#,##0.0"/>
    <numFmt numFmtId="166" formatCode="&quot;**&quot;#,##0.0"/>
    <numFmt numFmtId="167" formatCode="0.0"/>
    <numFmt numFmtId="168" formatCode="&quot;(d)&quot;#,##0.0"/>
  </numFmts>
  <fonts count="41">
    <font>
      <sz val="11"/>
      <color theme="1"/>
      <name val="Arial"/>
      <family val="2"/>
    </font>
    <font>
      <sz val="8"/>
      <name val="Arial"/>
      <family val="2"/>
    </font>
    <font>
      <sz val="11"/>
      <color theme="1"/>
      <name val="Arial"/>
      <family val="2"/>
    </font>
    <font>
      <i/>
      <sz val="8"/>
      <name val="FrnkGothITC Bk BT"/>
      <family val="2"/>
    </font>
    <font>
      <sz val="12"/>
      <color rgb="FF000000"/>
      <name val="Aptos"/>
      <family val="2"/>
    </font>
    <font>
      <sz val="28"/>
      <color theme="1"/>
      <name val="Calibri"/>
      <family val="2"/>
      <scheme val="minor"/>
    </font>
    <font>
      <b/>
      <sz val="28"/>
      <color theme="1"/>
      <name val="Calibri"/>
      <family val="2"/>
      <scheme val="minor"/>
    </font>
    <font>
      <b/>
      <sz val="12"/>
      <name val="Arial"/>
      <family val="2"/>
    </font>
    <font>
      <sz val="12"/>
      <name val="Arial"/>
      <family val="2"/>
    </font>
    <font>
      <b/>
      <sz val="15"/>
      <color theme="3"/>
      <name val="Calibri"/>
      <family val="2"/>
      <scheme val="minor"/>
    </font>
    <font>
      <sz val="12"/>
      <color theme="1"/>
      <name val="Arial"/>
      <family val="2"/>
    </font>
    <font>
      <b/>
      <sz val="15"/>
      <color theme="3"/>
      <name val="Calibri"/>
      <family val="2"/>
    </font>
    <font>
      <sz val="8"/>
      <color rgb="FF7030A0"/>
      <name val="Arial"/>
      <family val="2"/>
    </font>
    <font>
      <sz val="11"/>
      <color rgb="FF7030A0"/>
      <name val="Calibri"/>
      <family val="2"/>
      <scheme val="minor"/>
    </font>
    <font>
      <sz val="12"/>
      <color rgb="FF000000"/>
      <name val="Arial"/>
      <family val="2"/>
    </font>
    <font>
      <sz val="12"/>
      <color indexed="8"/>
      <name val="Arial"/>
      <family val="2"/>
    </font>
    <font>
      <b/>
      <sz val="12"/>
      <color rgb="FF000000"/>
      <name val="Arial"/>
      <family val="2"/>
    </font>
    <font>
      <b/>
      <sz val="13"/>
      <color theme="3"/>
      <name val="Calibri"/>
      <family val="2"/>
      <scheme val="minor"/>
    </font>
    <font>
      <u/>
      <sz val="11"/>
      <color theme="10"/>
      <name val="Calibri"/>
      <family val="2"/>
      <scheme val="minor"/>
    </font>
    <font>
      <sz val="8"/>
      <color rgb="FFE6E6E6"/>
      <name val="Arial"/>
      <family val="2"/>
    </font>
    <font>
      <b/>
      <sz val="13"/>
      <color theme="3"/>
      <name val="Calibri"/>
      <family val="2"/>
    </font>
    <font>
      <u/>
      <sz val="11"/>
      <color theme="10"/>
      <name val="Arial"/>
      <family val="2"/>
    </font>
    <font>
      <u/>
      <sz val="12"/>
      <color theme="10"/>
      <name val="Arial"/>
      <family val="2"/>
    </font>
    <font>
      <u/>
      <sz val="12"/>
      <color rgb="FF0000FF"/>
      <name val="Arial"/>
      <family val="2"/>
    </font>
    <font>
      <sz val="8"/>
      <color theme="1"/>
      <name val="Arial"/>
      <family val="2"/>
    </font>
    <font>
      <u/>
      <sz val="10"/>
      <color indexed="12"/>
      <name val="Tahoma"/>
      <family val="2"/>
    </font>
    <font>
      <u/>
      <sz val="8"/>
      <color theme="10"/>
      <name val="Arial"/>
      <family val="2"/>
    </font>
    <font>
      <sz val="12"/>
      <color rgb="FF0000FF"/>
      <name val="Arial"/>
      <family val="2"/>
    </font>
    <font>
      <sz val="18"/>
      <color theme="3"/>
      <name val="Calibri Light"/>
      <family val="2"/>
      <scheme val="major"/>
    </font>
    <font>
      <sz val="11"/>
      <color rgb="FFE6E6E6"/>
      <name val="Calibri"/>
      <family val="2"/>
      <scheme val="minor"/>
    </font>
    <font>
      <i/>
      <sz val="12"/>
      <name val="Arial"/>
      <family val="2"/>
    </font>
    <font>
      <i/>
      <sz val="8"/>
      <color rgb="FF7030A0"/>
      <name val="Arial"/>
      <family val="2"/>
    </font>
    <font>
      <i/>
      <sz val="11"/>
      <color theme="1"/>
      <name val="Calibri"/>
      <family val="2"/>
      <scheme val="minor"/>
    </font>
    <font>
      <i/>
      <sz val="8"/>
      <name val="Arial"/>
      <family val="2"/>
    </font>
    <font>
      <b/>
      <sz val="12"/>
      <color indexed="8"/>
      <name val="Arial"/>
      <family val="2"/>
    </font>
    <font>
      <sz val="8"/>
      <name val="Arial"/>
      <family val="2"/>
    </font>
    <font>
      <b/>
      <sz val="12"/>
      <color theme="1"/>
      <name val="Arial"/>
      <family val="2"/>
    </font>
    <font>
      <sz val="12"/>
      <color rgb="FF7030A0"/>
      <name val="Arial"/>
      <family val="2"/>
    </font>
    <font>
      <u/>
      <sz val="12"/>
      <color rgb="FF0563C1"/>
      <name val="Arial"/>
      <family val="2"/>
    </font>
    <font>
      <sz val="12"/>
      <color rgb="FF0563C1"/>
      <name val="Arial"/>
      <family val="2"/>
    </font>
    <font>
      <sz val="12"/>
      <color theme="10"/>
      <name val="Arial"/>
      <family val="2"/>
    </font>
  </fonts>
  <fills count="3">
    <fill>
      <patternFill patternType="none"/>
    </fill>
    <fill>
      <patternFill patternType="gray125"/>
    </fill>
    <fill>
      <patternFill patternType="solid">
        <fgColor rgb="FFE6E6E6"/>
        <bgColor indexed="64"/>
      </patternFill>
    </fill>
  </fills>
  <borders count="16">
    <border>
      <left/>
      <right/>
      <top/>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rgb="FF4472C4"/>
      </bottom>
      <diagonal/>
    </border>
    <border>
      <left/>
      <right/>
      <top style="thick">
        <color rgb="FF4472C4"/>
      </top>
      <bottom/>
      <diagonal/>
    </border>
    <border>
      <left/>
      <right/>
      <top/>
      <bottom style="thin">
        <color indexed="64"/>
      </bottom>
      <diagonal/>
    </border>
    <border>
      <left/>
      <right/>
      <top style="thick">
        <color theme="4" tint="0.59999389629810485"/>
      </top>
      <bottom/>
      <diagonal/>
    </border>
    <border>
      <left/>
      <right/>
      <top style="thick">
        <color theme="3"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ck">
        <color theme="4" tint="0.499984740745262"/>
      </bottom>
      <diagonal/>
    </border>
    <border>
      <left/>
      <right/>
      <top style="thick">
        <color theme="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xf numFmtId="0" fontId="1" fillId="0" borderId="0">
      <alignment horizontal="right"/>
    </xf>
    <xf numFmtId="0" fontId="2" fillId="0" borderId="0"/>
    <xf numFmtId="0" fontId="1" fillId="0" borderId="0">
      <alignment horizontal="right"/>
    </xf>
    <xf numFmtId="0" fontId="3" fillId="0" borderId="0">
      <alignment horizontal="left" vertical="center" wrapText="1"/>
    </xf>
    <xf numFmtId="0" fontId="1" fillId="0" borderId="0">
      <alignment horizontal="right"/>
    </xf>
    <xf numFmtId="0" fontId="1" fillId="0" borderId="0">
      <alignment horizontal="left" vertical="center" wrapText="1"/>
    </xf>
    <xf numFmtId="0" fontId="9" fillId="0" borderId="3" applyNumberFormat="0" applyFill="0" applyAlignment="0" applyProtection="0"/>
    <xf numFmtId="0" fontId="1" fillId="0" borderId="0">
      <alignment horizontal="right"/>
    </xf>
    <xf numFmtId="0" fontId="2" fillId="0" borderId="0"/>
    <xf numFmtId="0" fontId="18" fillId="0" borderId="0" applyNumberFormat="0" applyFill="0" applyBorder="0" applyAlignment="0" applyProtection="0"/>
    <xf numFmtId="0" fontId="21" fillId="0" borderId="0" applyNumberFormat="0" applyFill="0" applyBorder="0" applyAlignment="0" applyProtection="0"/>
    <xf numFmtId="0" fontId="25" fillId="0" borderId="0"/>
    <xf numFmtId="0" fontId="28" fillId="0" borderId="0" applyNumberFormat="0" applyFill="0" applyBorder="0" applyAlignment="0" applyProtection="0"/>
    <xf numFmtId="0" fontId="35" fillId="0" borderId="0">
      <alignment horizontal="right"/>
    </xf>
    <xf numFmtId="0" fontId="17" fillId="0" borderId="12" applyNumberFormat="0" applyFill="0" applyAlignment="0" applyProtection="0"/>
  </cellStyleXfs>
  <cellXfs count="172">
    <xf numFmtId="0" fontId="0" fillId="0" borderId="0" xfId="0"/>
    <xf numFmtId="165" fontId="8" fillId="0" borderId="2" xfId="4" applyNumberFormat="1" applyFont="1" applyBorder="1">
      <alignment horizontal="right"/>
    </xf>
    <xf numFmtId="165" fontId="8" fillId="0" borderId="0" xfId="4" applyNumberFormat="1" applyFont="1">
      <alignment horizontal="right"/>
    </xf>
    <xf numFmtId="165" fontId="7" fillId="0" borderId="2" xfId="4" applyNumberFormat="1" applyFont="1" applyBorder="1">
      <alignment horizontal="right"/>
    </xf>
    <xf numFmtId="165" fontId="7" fillId="0" borderId="0" xfId="4" applyNumberFormat="1" applyFont="1">
      <alignment horizontal="right"/>
    </xf>
    <xf numFmtId="3" fontId="8" fillId="0" borderId="0" xfId="1" applyNumberFormat="1" applyFont="1" applyAlignment="1">
      <alignment horizontal="right"/>
    </xf>
    <xf numFmtId="3" fontId="8" fillId="0" borderId="0" xfId="0" applyNumberFormat="1" applyFont="1" applyAlignment="1">
      <alignment horizontal="right"/>
    </xf>
    <xf numFmtId="0" fontId="8" fillId="0" borderId="0" xfId="0" applyFont="1"/>
    <xf numFmtId="3" fontId="8" fillId="0" borderId="0" xfId="0" applyNumberFormat="1" applyFont="1" applyAlignment="1">
      <alignment horizontal="right" vertical="center"/>
    </xf>
    <xf numFmtId="165" fontId="8" fillId="0" borderId="0" xfId="6" applyNumberFormat="1" applyFont="1">
      <alignment horizontal="right"/>
    </xf>
    <xf numFmtId="165" fontId="8" fillId="0" borderId="0" xfId="2" applyNumberFormat="1" applyFont="1">
      <alignment horizontal="right"/>
    </xf>
    <xf numFmtId="165" fontId="7" fillId="0" borderId="0" xfId="2" applyNumberFormat="1" applyFont="1">
      <alignment horizontal="right"/>
    </xf>
    <xf numFmtId="164" fontId="8" fillId="0" borderId="0" xfId="6" applyNumberFormat="1" applyFont="1">
      <alignment horizontal="right"/>
    </xf>
    <xf numFmtId="164" fontId="8" fillId="0" borderId="0" xfId="2" applyNumberFormat="1" applyFont="1">
      <alignment horizontal="right"/>
    </xf>
    <xf numFmtId="165" fontId="8" fillId="0" borderId="0" xfId="9" applyNumberFormat="1" applyFont="1">
      <alignment horizontal="right"/>
    </xf>
    <xf numFmtId="166" fontId="8" fillId="0" borderId="0" xfId="6" applyNumberFormat="1" applyFont="1">
      <alignment horizontal="right"/>
    </xf>
    <xf numFmtId="166" fontId="8" fillId="0" borderId="0" xfId="2" applyNumberFormat="1" applyFont="1">
      <alignment horizontal="right"/>
    </xf>
    <xf numFmtId="0" fontId="8" fillId="0" borderId="0" xfId="9" applyFont="1">
      <alignment horizontal="right"/>
    </xf>
    <xf numFmtId="0" fontId="8" fillId="0" borderId="0" xfId="3" applyFont="1"/>
    <xf numFmtId="0" fontId="10" fillId="0" borderId="2" xfId="3" applyFont="1" applyBorder="1"/>
    <xf numFmtId="0" fontId="10" fillId="0" borderId="0" xfId="3" applyFont="1"/>
    <xf numFmtId="164" fontId="8" fillId="0" borderId="2" xfId="4" applyNumberFormat="1" applyFont="1" applyBorder="1">
      <alignment horizontal="right"/>
    </xf>
    <xf numFmtId="164" fontId="8" fillId="0" borderId="0" xfId="4" applyNumberFormat="1" applyFont="1">
      <alignment horizontal="right"/>
    </xf>
    <xf numFmtId="165" fontId="8" fillId="0" borderId="0" xfId="7" applyNumberFormat="1" applyFont="1" applyAlignment="1">
      <alignment horizontal="right"/>
    </xf>
    <xf numFmtId="164" fontId="8" fillId="0" borderId="0" xfId="7" applyNumberFormat="1" applyFont="1" applyAlignment="1">
      <alignment horizontal="right"/>
    </xf>
    <xf numFmtId="166" fontId="8" fillId="0" borderId="0" xfId="7" applyNumberFormat="1" applyFont="1" applyAlignment="1">
      <alignment horizontal="right"/>
    </xf>
    <xf numFmtId="0" fontId="8" fillId="0" borderId="0" xfId="4" applyFont="1">
      <alignment horizontal="right"/>
    </xf>
    <xf numFmtId="3" fontId="8" fillId="0" borderId="2" xfId="0" applyNumberFormat="1" applyFont="1" applyBorder="1" applyAlignment="1">
      <alignment horizontal="right"/>
    </xf>
    <xf numFmtId="165" fontId="7" fillId="0" borderId="2" xfId="2" applyNumberFormat="1" applyFont="1" applyBorder="1">
      <alignment horizontal="right"/>
    </xf>
    <xf numFmtId="167" fontId="8" fillId="0" borderId="0" xfId="6" applyNumberFormat="1" applyFont="1">
      <alignment horizontal="right"/>
    </xf>
    <xf numFmtId="165" fontId="8" fillId="0" borderId="2" xfId="7" applyNumberFormat="1" applyFont="1" applyBorder="1" applyAlignment="1">
      <alignment horizontal="right"/>
    </xf>
    <xf numFmtId="166" fontId="8" fillId="0" borderId="2" xfId="7" applyNumberFormat="1" applyFont="1" applyBorder="1" applyAlignment="1">
      <alignment horizontal="right"/>
    </xf>
    <xf numFmtId="0" fontId="8" fillId="0" borderId="2" xfId="3" applyFont="1" applyBorder="1"/>
    <xf numFmtId="0" fontId="15" fillId="0" borderId="6" xfId="0" applyFont="1" applyBorder="1" applyAlignment="1">
      <alignment horizontal="right"/>
    </xf>
    <xf numFmtId="0" fontId="8" fillId="0" borderId="2" xfId="1" applyFont="1" applyBorder="1" applyAlignment="1">
      <alignment horizontal="right" wrapText="1"/>
    </xf>
    <xf numFmtId="3" fontId="8" fillId="0" borderId="2" xfId="1" applyNumberFormat="1" applyFont="1" applyBorder="1" applyAlignment="1">
      <alignment horizontal="right"/>
    </xf>
    <xf numFmtId="165" fontId="7" fillId="0" borderId="2" xfId="9" applyNumberFormat="1" applyFont="1" applyBorder="1">
      <alignment horizontal="right"/>
    </xf>
    <xf numFmtId="0" fontId="8" fillId="0" borderId="2" xfId="4" applyFont="1" applyBorder="1">
      <alignment horizontal="right"/>
    </xf>
    <xf numFmtId="164" fontId="8" fillId="0" borderId="2" xfId="7" applyNumberFormat="1" applyFont="1" applyBorder="1" applyAlignment="1">
      <alignment horizontal="right"/>
    </xf>
    <xf numFmtId="0" fontId="14" fillId="0" borderId="0" xfId="3" applyFont="1"/>
    <xf numFmtId="165" fontId="8" fillId="0" borderId="2" xfId="5" applyNumberFormat="1" applyFont="1" applyBorder="1" applyAlignment="1">
      <alignment horizontal="right"/>
    </xf>
    <xf numFmtId="0" fontId="22" fillId="0" borderId="0" xfId="11" applyFont="1" applyFill="1"/>
    <xf numFmtId="168" fontId="8" fillId="0" borderId="0" xfId="4" applyNumberFormat="1" applyFont="1">
      <alignment horizontal="right"/>
    </xf>
    <xf numFmtId="165" fontId="30" fillId="0" borderId="0" xfId="4" applyNumberFormat="1" applyFont="1">
      <alignment horizontal="right"/>
    </xf>
    <xf numFmtId="165" fontId="30" fillId="0" borderId="2" xfId="4" applyNumberFormat="1" applyFont="1" applyBorder="1">
      <alignment horizontal="right"/>
    </xf>
    <xf numFmtId="165" fontId="8" fillId="0" borderId="0" xfId="15" applyNumberFormat="1" applyFont="1">
      <alignment horizontal="right"/>
    </xf>
    <xf numFmtId="165" fontId="8" fillId="0" borderId="2" xfId="15" applyNumberFormat="1" applyFont="1" applyBorder="1">
      <alignment horizontal="right"/>
    </xf>
    <xf numFmtId="164" fontId="8" fillId="0" borderId="0" xfId="15" applyNumberFormat="1" applyFont="1">
      <alignment horizontal="right"/>
    </xf>
    <xf numFmtId="164" fontId="8" fillId="0" borderId="2" xfId="15" applyNumberFormat="1" applyFont="1" applyBorder="1">
      <alignment horizontal="right"/>
    </xf>
    <xf numFmtId="165" fontId="7" fillId="0" borderId="0" xfId="15" applyNumberFormat="1" applyFont="1">
      <alignment horizontal="right"/>
    </xf>
    <xf numFmtId="165" fontId="7" fillId="0" borderId="2" xfId="15" applyNumberFormat="1" applyFont="1" applyBorder="1">
      <alignment horizontal="right"/>
    </xf>
    <xf numFmtId="0" fontId="14" fillId="0" borderId="0" xfId="0" applyFont="1" applyAlignment="1">
      <alignment wrapText="1"/>
    </xf>
    <xf numFmtId="0" fontId="0" fillId="0" borderId="0" xfId="0" applyAlignment="1">
      <alignment horizontal="left"/>
    </xf>
    <xf numFmtId="0" fontId="8" fillId="0" borderId="0" xfId="0" applyFont="1" applyAlignment="1">
      <alignment wrapText="1"/>
    </xf>
    <xf numFmtId="0" fontId="10" fillId="0" borderId="0" xfId="0" applyFont="1"/>
    <xf numFmtId="0" fontId="22" fillId="0" borderId="0" xfId="12" applyFont="1" applyFill="1" applyBorder="1" applyAlignment="1"/>
    <xf numFmtId="0" fontId="23" fillId="0" borderId="0" xfId="12" applyFont="1" applyFill="1" applyBorder="1" applyAlignment="1">
      <alignment vertical="center"/>
    </xf>
    <xf numFmtId="0" fontId="23" fillId="0" borderId="0" xfId="12" applyFont="1" applyFill="1" applyBorder="1" applyAlignment="1"/>
    <xf numFmtId="0" fontId="27" fillId="0" borderId="0" xfId="12" applyFont="1" applyFill="1" applyBorder="1" applyAlignment="1"/>
    <xf numFmtId="0" fontId="19" fillId="0" borderId="0" xfId="3" applyFont="1"/>
    <xf numFmtId="0" fontId="2" fillId="0" borderId="0" xfId="3"/>
    <xf numFmtId="0" fontId="5" fillId="0" borderId="0" xfId="3" applyFont="1" applyAlignment="1">
      <alignment vertical="center"/>
    </xf>
    <xf numFmtId="0" fontId="11" fillId="0" borderId="0" xfId="3" applyFont="1"/>
    <xf numFmtId="0" fontId="17" fillId="0" borderId="0" xfId="3" applyFont="1"/>
    <xf numFmtId="0" fontId="20" fillId="0" borderId="0" xfId="10" applyFont="1"/>
    <xf numFmtId="0" fontId="28" fillId="0" borderId="0" xfId="14" applyFill="1" applyBorder="1"/>
    <xf numFmtId="0" fontId="24" fillId="0" borderId="0" xfId="3" applyFont="1"/>
    <xf numFmtId="0" fontId="26" fillId="0" borderId="0" xfId="13" applyFont="1" applyAlignment="1">
      <alignment horizontal="left"/>
    </xf>
    <xf numFmtId="0" fontId="29" fillId="0" borderId="0" xfId="0" applyFont="1"/>
    <xf numFmtId="0" fontId="5" fillId="0" borderId="0" xfId="0" applyFont="1" applyAlignment="1">
      <alignment vertical="center"/>
    </xf>
    <xf numFmtId="0" fontId="6" fillId="0" borderId="0" xfId="0" applyFont="1"/>
    <xf numFmtId="0" fontId="8" fillId="0" borderId="0" xfId="0" applyFont="1" applyAlignment="1">
      <alignment horizontal="left"/>
    </xf>
    <xf numFmtId="0" fontId="4" fillId="0" borderId="0" xfId="0" applyFont="1" applyAlignment="1">
      <alignment horizontal="left" vertical="center" wrapText="1" indent="1"/>
    </xf>
    <xf numFmtId="0" fontId="14" fillId="0" borderId="0" xfId="0" applyFont="1" applyAlignment="1">
      <alignment horizontal="left" wrapText="1"/>
    </xf>
    <xf numFmtId="0" fontId="14" fillId="0" borderId="0" xfId="0" applyFont="1"/>
    <xf numFmtId="3" fontId="7" fillId="0" borderId="2" xfId="0" applyNumberFormat="1" applyFont="1" applyBorder="1" applyAlignment="1">
      <alignment horizontal="right" wrapText="1"/>
    </xf>
    <xf numFmtId="0" fontId="8" fillId="0" borderId="0" xfId="1" applyFont="1" applyAlignment="1">
      <alignment horizontal="right" wrapText="1"/>
    </xf>
    <xf numFmtId="0" fontId="15" fillId="0" borderId="11" xfId="0" applyFont="1" applyBorder="1" applyAlignment="1">
      <alignment horizontal="right"/>
    </xf>
    <xf numFmtId="0" fontId="8" fillId="0" borderId="2" xfId="1" applyFont="1" applyBorder="1"/>
    <xf numFmtId="0" fontId="8" fillId="0" borderId="2" xfId="3" applyFont="1" applyBorder="1" applyAlignment="1">
      <alignment horizontal="left" indent="1"/>
    </xf>
    <xf numFmtId="0" fontId="8" fillId="0" borderId="2" xfId="3" applyFont="1" applyBorder="1" applyAlignment="1">
      <alignment horizontal="left" indent="2"/>
    </xf>
    <xf numFmtId="0" fontId="14" fillId="0" borderId="2" xfId="3" applyFont="1" applyBorder="1" applyAlignment="1">
      <alignment horizontal="left" indent="3"/>
    </xf>
    <xf numFmtId="0" fontId="7" fillId="0" borderId="14" xfId="1" applyFont="1" applyBorder="1" applyAlignment="1">
      <alignment horizontal="left"/>
    </xf>
    <xf numFmtId="3" fontId="8" fillId="0" borderId="0" xfId="0" applyNumberFormat="1" applyFont="1" applyAlignment="1">
      <alignment horizontal="right" wrapText="1"/>
    </xf>
    <xf numFmtId="0" fontId="8" fillId="0" borderId="0" xfId="0" applyFont="1" applyAlignment="1">
      <alignment horizontal="right" wrapText="1"/>
    </xf>
    <xf numFmtId="3" fontId="7" fillId="0" borderId="0" xfId="0" applyNumberFormat="1" applyFont="1" applyAlignment="1">
      <alignment horizontal="right" wrapText="1"/>
    </xf>
    <xf numFmtId="0" fontId="14" fillId="0" borderId="6" xfId="10" applyFont="1" applyBorder="1" applyAlignment="1">
      <alignment horizontal="right"/>
    </xf>
    <xf numFmtId="0" fontId="16" fillId="0" borderId="11" xfId="10" applyFont="1" applyBorder="1" applyAlignment="1">
      <alignment horizontal="right"/>
    </xf>
    <xf numFmtId="0" fontId="14" fillId="0" borderId="6" xfId="0" applyFont="1" applyBorder="1" applyAlignment="1">
      <alignment horizontal="right"/>
    </xf>
    <xf numFmtId="0" fontId="16" fillId="0" borderId="6" xfId="0" applyFont="1" applyBorder="1" applyAlignment="1">
      <alignment horizontal="right"/>
    </xf>
    <xf numFmtId="0" fontId="8" fillId="0" borderId="14" xfId="0" applyFont="1" applyBorder="1"/>
    <xf numFmtId="0" fontId="8" fillId="0" borderId="14" xfId="0" applyFont="1" applyBorder="1" applyAlignment="1">
      <alignment horizontal="left" indent="1"/>
    </xf>
    <xf numFmtId="0" fontId="8" fillId="0" borderId="2" xfId="3" applyFont="1" applyBorder="1" applyAlignment="1">
      <alignment horizontal="left"/>
    </xf>
    <xf numFmtId="0" fontId="8" fillId="0" borderId="2" xfId="3" applyFont="1" applyBorder="1" applyAlignment="1">
      <alignment horizontal="left" wrapText="1"/>
    </xf>
    <xf numFmtId="0" fontId="0" fillId="0" borderId="0" xfId="0" applyAlignment="1">
      <alignment wrapText="1"/>
    </xf>
    <xf numFmtId="0" fontId="36" fillId="0" borderId="2" xfId="0" applyFont="1" applyBorder="1"/>
    <xf numFmtId="0" fontId="11" fillId="0" borderId="0" xfId="8" applyFont="1" applyFill="1" applyBorder="1" applyAlignment="1">
      <alignment wrapText="1"/>
    </xf>
    <xf numFmtId="0" fontId="10" fillId="0" borderId="0" xfId="0" applyFont="1" applyAlignment="1">
      <alignment wrapText="1"/>
    </xf>
    <xf numFmtId="165" fontId="1" fillId="0" borderId="0" xfId="9" applyNumberFormat="1">
      <alignment horizontal="right"/>
    </xf>
    <xf numFmtId="165" fontId="0" fillId="0" borderId="0" xfId="0" applyNumberFormat="1"/>
    <xf numFmtId="0" fontId="1" fillId="0" borderId="0" xfId="9">
      <alignment horizontal="right"/>
    </xf>
    <xf numFmtId="0" fontId="16" fillId="0" borderId="11" xfId="0" applyFont="1" applyBorder="1" applyAlignment="1">
      <alignment horizontal="right"/>
    </xf>
    <xf numFmtId="0" fontId="30" fillId="0" borderId="2" xfId="3" applyFont="1" applyBorder="1" applyAlignment="1">
      <alignment horizontal="left"/>
    </xf>
    <xf numFmtId="165" fontId="12" fillId="0" borderId="0" xfId="7" applyNumberFormat="1" applyFont="1" applyAlignment="1">
      <alignment horizontal="right"/>
    </xf>
    <xf numFmtId="164" fontId="12" fillId="0" borderId="0" xfId="7" applyNumberFormat="1" applyFont="1" applyAlignment="1">
      <alignment horizontal="right"/>
    </xf>
    <xf numFmtId="165" fontId="31" fillId="0" borderId="0" xfId="7" applyNumberFormat="1" applyFont="1" applyAlignment="1">
      <alignment horizontal="right"/>
    </xf>
    <xf numFmtId="165" fontId="32" fillId="0" borderId="0" xfId="0" applyNumberFormat="1" applyFont="1"/>
    <xf numFmtId="0" fontId="32" fillId="0" borderId="0" xfId="0" applyFont="1"/>
    <xf numFmtId="165" fontId="1" fillId="0" borderId="0" xfId="7" applyNumberFormat="1" applyAlignment="1">
      <alignment horizontal="right"/>
    </xf>
    <xf numFmtId="165" fontId="33" fillId="0" borderId="0" xfId="7" applyNumberFormat="1" applyFont="1" applyAlignment="1">
      <alignment horizontal="right"/>
    </xf>
    <xf numFmtId="0" fontId="8" fillId="0" borderId="2" xfId="7" applyFont="1" applyBorder="1" applyAlignment="1">
      <alignment horizontal="left" vertical="center" wrapText="1" indent="1"/>
    </xf>
    <xf numFmtId="0" fontId="8" fillId="0" borderId="2" xfId="3" applyFont="1" applyBorder="1" applyAlignment="1">
      <alignment horizontal="left" indent="3"/>
    </xf>
    <xf numFmtId="0" fontId="8" fillId="0" borderId="2" xfId="3" applyFont="1" applyBorder="1" applyAlignment="1">
      <alignment horizontal="left" indent="4"/>
    </xf>
    <xf numFmtId="0" fontId="8" fillId="0" borderId="2" xfId="3" applyFont="1" applyBorder="1" applyAlignment="1">
      <alignment horizontal="left" wrapText="1" indent="2"/>
    </xf>
    <xf numFmtId="0" fontId="8" fillId="0" borderId="2" xfId="3" applyFont="1" applyBorder="1" applyAlignment="1">
      <alignment horizontal="left" wrapText="1" indent="1"/>
    </xf>
    <xf numFmtId="0" fontId="7" fillId="0" borderId="2" xfId="3" applyFont="1" applyBorder="1" applyAlignment="1">
      <alignment horizontal="left"/>
    </xf>
    <xf numFmtId="0" fontId="13" fillId="0" borderId="0" xfId="0" applyFont="1"/>
    <xf numFmtId="166" fontId="12" fillId="0" borderId="0" xfId="7" applyNumberFormat="1" applyFont="1" applyAlignment="1">
      <alignment horizontal="right"/>
    </xf>
    <xf numFmtId="165" fontId="8" fillId="0" borderId="0" xfId="5" applyNumberFormat="1" applyFont="1" applyAlignment="1">
      <alignment horizontal="right"/>
    </xf>
    <xf numFmtId="164" fontId="8" fillId="0" borderId="0" xfId="5" applyNumberFormat="1" applyFont="1" applyAlignment="1">
      <alignment horizontal="right"/>
    </xf>
    <xf numFmtId="0" fontId="37" fillId="0" borderId="0" xfId="0" applyFont="1"/>
    <xf numFmtId="165" fontId="10" fillId="0" borderId="0" xfId="0" applyNumberFormat="1" applyFont="1"/>
    <xf numFmtId="0" fontId="8" fillId="0" borderId="0" xfId="7" applyFont="1" applyAlignment="1">
      <alignment horizontal="right"/>
    </xf>
    <xf numFmtId="0" fontId="10" fillId="0" borderId="0" xfId="0" applyFont="1" applyAlignment="1">
      <alignment horizontal="left"/>
    </xf>
    <xf numFmtId="0" fontId="8" fillId="0" borderId="9" xfId="1" applyFont="1" applyBorder="1"/>
    <xf numFmtId="165" fontId="37" fillId="0" borderId="0" xfId="7" applyNumberFormat="1" applyFont="1" applyAlignment="1">
      <alignment horizontal="right"/>
    </xf>
    <xf numFmtId="0" fontId="8" fillId="0" borderId="15" xfId="1" applyFont="1" applyBorder="1"/>
    <xf numFmtId="0" fontId="10" fillId="0" borderId="2" xfId="0" applyFont="1" applyBorder="1"/>
    <xf numFmtId="0" fontId="22" fillId="0" borderId="0" xfId="12" applyFont="1" applyFill="1" applyBorder="1" applyAlignment="1"/>
    <xf numFmtId="0" fontId="19" fillId="2" borderId="0" xfId="3" applyFont="1" applyFill="1"/>
    <xf numFmtId="0" fontId="9" fillId="0" borderId="3" xfId="8" applyAlignment="1">
      <alignment horizontal="left"/>
    </xf>
    <xf numFmtId="0" fontId="14" fillId="0" borderId="8" xfId="3" applyFont="1" applyBorder="1" applyAlignment="1">
      <alignment horizontal="left"/>
    </xf>
    <xf numFmtId="0" fontId="8" fillId="0" borderId="0" xfId="3" applyFont="1" applyAlignment="1">
      <alignment horizontal="left"/>
    </xf>
    <xf numFmtId="0" fontId="17" fillId="0" borderId="12" xfId="16" applyAlignment="1">
      <alignment horizontal="left"/>
    </xf>
    <xf numFmtId="0" fontId="39" fillId="0" borderId="0" xfId="12" applyFont="1" applyAlignment="1">
      <alignment horizontal="left"/>
    </xf>
    <xf numFmtId="0" fontId="27" fillId="0" borderId="0" xfId="12" applyFont="1" applyAlignment="1">
      <alignment horizontal="left"/>
    </xf>
    <xf numFmtId="0" fontId="23" fillId="0" borderId="0" xfId="12" applyFont="1" applyAlignment="1"/>
    <xf numFmtId="0" fontId="23" fillId="0" borderId="0" xfId="12" applyFont="1" applyAlignment="1">
      <alignment horizontal="left" vertical="center"/>
    </xf>
    <xf numFmtId="0" fontId="38" fillId="0" borderId="0" xfId="12" applyFont="1" applyAlignment="1">
      <alignment horizontal="left" vertical="center"/>
    </xf>
    <xf numFmtId="0" fontId="22" fillId="0" borderId="7" xfId="12" applyFont="1" applyFill="1" applyBorder="1" applyAlignment="1"/>
    <xf numFmtId="0" fontId="8" fillId="0" borderId="0" xfId="12" applyFont="1" applyFill="1" applyBorder="1" applyAlignment="1"/>
    <xf numFmtId="0" fontId="5" fillId="2" borderId="0" xfId="0" applyFont="1" applyFill="1" applyAlignment="1">
      <alignment horizontal="left" vertical="center" indent="8"/>
    </xf>
    <xf numFmtId="0" fontId="22" fillId="0" borderId="0" xfId="11" applyFont="1" applyFill="1" applyAlignment="1">
      <alignment horizontal="left"/>
    </xf>
    <xf numFmtId="0" fontId="39" fillId="0" borderId="0" xfId="12" applyFont="1" applyAlignment="1"/>
    <xf numFmtId="0" fontId="29" fillId="2" borderId="0" xfId="0" applyFont="1" applyFill="1"/>
    <xf numFmtId="0" fontId="5" fillId="2" borderId="0" xfId="0" applyFont="1" applyFill="1" applyAlignment="1">
      <alignment horizontal="left" vertical="center" indent="9"/>
    </xf>
    <xf numFmtId="0" fontId="9" fillId="0" borderId="3" xfId="8" applyAlignment="1">
      <alignment horizontal="left" wrapText="1"/>
    </xf>
    <xf numFmtId="0" fontId="8" fillId="0" borderId="0" xfId="0" applyFont="1" applyAlignment="1">
      <alignment horizontal="center"/>
    </xf>
    <xf numFmtId="0" fontId="8" fillId="0" borderId="2" xfId="0" applyFont="1" applyBorder="1" applyAlignment="1">
      <alignment horizontal="center"/>
    </xf>
    <xf numFmtId="0" fontId="8" fillId="0" borderId="11" xfId="0" applyFont="1" applyBorder="1" applyAlignment="1">
      <alignment horizontal="center"/>
    </xf>
    <xf numFmtId="0" fontId="8" fillId="0" borderId="13" xfId="0" applyFont="1" applyBorder="1"/>
    <xf numFmtId="0" fontId="14" fillId="0" borderId="0" xfId="0" applyFont="1" applyAlignment="1">
      <alignment wrapText="1"/>
    </xf>
    <xf numFmtId="0" fontId="14" fillId="0" borderId="0" xfId="0" applyFont="1"/>
    <xf numFmtId="0" fontId="8" fillId="0" borderId="5" xfId="0" applyFont="1" applyBorder="1"/>
    <xf numFmtId="0" fontId="0" fillId="0" borderId="0" xfId="0"/>
    <xf numFmtId="0" fontId="9" fillId="0" borderId="3" xfId="8" applyAlignment="1">
      <alignment wrapText="1"/>
    </xf>
    <xf numFmtId="0" fontId="10" fillId="0" borderId="1"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4" fillId="0" borderId="0" xfId="0" applyFont="1" applyAlignment="1">
      <alignment horizontal="center" vertical="center" wrapText="1"/>
    </xf>
    <xf numFmtId="0" fontId="0" fillId="0" borderId="2" xfId="0" applyBorder="1" applyAlignment="1">
      <alignment horizontal="center"/>
    </xf>
    <xf numFmtId="0" fontId="0" fillId="0" borderId="11" xfId="0" applyBorder="1" applyAlignment="1">
      <alignment horizontal="center"/>
    </xf>
    <xf numFmtId="0" fontId="22" fillId="0" borderId="0" xfId="11" applyFont="1" applyAlignment="1">
      <alignment wrapText="1"/>
    </xf>
    <xf numFmtId="0" fontId="8" fillId="0" borderId="0" xfId="0" applyFont="1"/>
    <xf numFmtId="0" fontId="29" fillId="2" borderId="0" xfId="0" applyFont="1" applyFill="1" applyAlignment="1">
      <alignment horizontal="left"/>
    </xf>
    <xf numFmtId="0" fontId="0" fillId="0" borderId="0" xfId="0" applyAlignment="1">
      <alignment horizontal="left"/>
    </xf>
    <xf numFmtId="0" fontId="11" fillId="0" borderId="4" xfId="8" applyFont="1" applyBorder="1" applyAlignment="1">
      <alignment wrapText="1"/>
    </xf>
    <xf numFmtId="0" fontId="10" fillId="0" borderId="11" xfId="0" applyFont="1" applyBorder="1" applyAlignment="1">
      <alignment horizontal="center"/>
    </xf>
    <xf numFmtId="0" fontId="5" fillId="2" borderId="0" xfId="0" applyFont="1" applyFill="1" applyAlignment="1">
      <alignment horizontal="left" vertical="center" indent="10"/>
    </xf>
    <xf numFmtId="0" fontId="8" fillId="0" borderId="0" xfId="0" applyFont="1" applyAlignment="1">
      <alignment wrapText="1"/>
    </xf>
    <xf numFmtId="0" fontId="11" fillId="0" borderId="4" xfId="8" applyFont="1" applyBorder="1" applyAlignment="1">
      <alignment horizontal="left" wrapText="1"/>
    </xf>
    <xf numFmtId="0" fontId="34" fillId="0" borderId="10" xfId="0" applyFont="1" applyBorder="1" applyAlignment="1">
      <alignment horizontal="center"/>
    </xf>
  </cellXfs>
  <cellStyles count="17">
    <cellStyle name="Heading 1" xfId="8" builtinId="16"/>
    <cellStyle name="Heading 2" xfId="16" builtinId="17"/>
    <cellStyle name="Hyperlink" xfId="11" builtinId="8"/>
    <cellStyle name="Hyperlink 2" xfId="12" xr:uid="{C2A08C42-F85E-4C80-BB53-72CE8420B86D}"/>
    <cellStyle name="Hyperlink 2 2" xfId="13" xr:uid="{C27F64DD-95E4-4BC9-9B60-E76B7B275767}"/>
    <cellStyle name="Normal" xfId="0" builtinId="0" customBuiltin="1"/>
    <cellStyle name="Normal 2" xfId="3" xr:uid="{F9ECB11C-1C59-4DEA-B2FD-9741CC150B6A}"/>
    <cellStyle name="Normal 2 2 2" xfId="10" xr:uid="{0C78DD62-F4F9-4346-8B5A-C455F6CFD2A5}"/>
    <cellStyle name="Normal 3" xfId="1" xr:uid="{20D72B7D-B459-4372-96E2-4FB159139AC6}"/>
    <cellStyle name="Style10" xfId="15" xr:uid="{D96D41ED-2574-44A9-B007-48C607DDAF51}"/>
    <cellStyle name="Style6" xfId="7" xr:uid="{6423F646-78F2-46BD-A2D8-C58467966E55}"/>
    <cellStyle name="Style7" xfId="5" xr:uid="{B68CFC1E-B2B5-47BC-AAAB-BE0A34D94038}"/>
    <cellStyle name="Style7 10 2" xfId="4" xr:uid="{D4D2ADF1-22B1-47D3-91DC-03814463C54F}"/>
    <cellStyle name="Style7 2" xfId="2" xr:uid="{6B053022-38BD-417D-B3F8-FF3663CECC4C}"/>
    <cellStyle name="Style8" xfId="6" xr:uid="{31BC2B79-24E8-429D-AF47-1AF989F1C6A4}"/>
    <cellStyle name="Style9" xfId="9" xr:uid="{56386FF2-598C-4EB2-8378-69FF69F771E9}"/>
    <cellStyle name="Title" xfId="14" builtinId="15"/>
  </cellStyles>
  <dxfs count="0"/>
  <tableStyles count="0" defaultTableStyle="TableStyleMedium2" defaultPivotStyle="PivotStyleLight16"/>
  <colors>
    <mruColors>
      <color rgb="FF0563C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184650</xdr:colOff>
      <xdr:row>2</xdr:row>
      <xdr:rowOff>66000</xdr:rowOff>
    </xdr:to>
    <xdr:pic>
      <xdr:nvPicPr>
        <xdr:cNvPr id="3" name="Picture 2" descr="Australian Bureau of Statistics logo">
          <a:extLst>
            <a:ext uri="{FF2B5EF4-FFF2-40B4-BE49-F238E27FC236}">
              <a16:creationId xmlns:a16="http://schemas.microsoft.com/office/drawing/2014/main" id="{7D518B1D-0F61-459C-B503-925683A06F8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AA6C3922-75FA-43F3-AC25-AEF2E933681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2DBBA4E9-7524-4E0B-8532-1B29336D019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56617529-B4E4-4A6B-A60E-1F7975CA32B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DF3C8C43-E330-4523-A826-E0DCFA18F68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8275BD4F-F586-438B-8271-81E839AB8CF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5937B9B1-9240-4D6D-AA21-C4AF11D5BD9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C71AC120-1429-4EB1-A0D8-8AB32A02C28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2D4510B3-741C-4539-8AD8-E82E3E25095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40AF3F6B-D9CB-464A-B3C7-40F263E54FA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D081362A-9EAB-42EA-B758-E0C786810E5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1C884288-BF38-4AB7-96A3-BB3B1FDF489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9ABC41B9-0825-4158-BE45-5E4BEE4062F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1.bin"/><Relationship Id="rId2" Type="http://schemas.openxmlformats.org/officeDocument/2006/relationships/hyperlink" Target="https://www.abs.gov.au/about/contact-us" TargetMode="External"/><Relationship Id="rId1" Type="http://schemas.openxmlformats.org/officeDocument/2006/relationships/hyperlink" Target="https://www.abs.gov.au/" TargetMode="External"/><Relationship Id="rId6" Type="http://schemas.openxmlformats.org/officeDocument/2006/relationships/hyperlink" Target="https://www.abs.gov.au/methodologies/crime-victimisation-methodology/2023-24" TargetMode="External"/><Relationship Id="rId5" Type="http://schemas.openxmlformats.org/officeDocument/2006/relationships/hyperlink" Target="https://www.abs.gov.au/statistics/people/crime-and-justice/crime-victimisation/2023-24" TargetMode="External"/><Relationship Id="rId4" Type="http://schemas.openxmlformats.org/officeDocument/2006/relationships/hyperlink" Target="https://www.abs.gov.au/website-privacy-copyright-and-disclaimer"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methodologies/crime-victimisation-methodology/2023-24"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abs.gov.au/methodologies/crime-victimisation-methodology/2023-24"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methodologies/crime-victimisation-methodology/2023-24" TargetMode="External"/><Relationship Id="rId2" Type="http://schemas.openxmlformats.org/officeDocument/2006/relationships/hyperlink" Target="https://www.abs.gov.au/methodologies/crime-victimisation-methodology/2023-24"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methodologies/crime-victimisation-methodology/2023-24" TargetMode="External"/><Relationship Id="rId2" Type="http://schemas.openxmlformats.org/officeDocument/2006/relationships/hyperlink" Target="https://www.abs.gov.au/methodologies/crime-victimisation-methodology/2023-24"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methodologies/crime-victimisation-methodology/2023-24"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methodologies/crime-victimisation-methodology/2023-24"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34BB5-27F3-4E4F-871A-8BAF7456D140}">
  <dimension ref="A1:XFD31"/>
  <sheetViews>
    <sheetView tabSelected="1" zoomScaleNormal="100" workbookViewId="0">
      <pane ySplit="7" topLeftCell="A8" activePane="bottomLeft" state="frozen"/>
      <selection sqref="A1:B1"/>
      <selection pane="bottomLeft" sqref="A1:B1"/>
    </sheetView>
  </sheetViews>
  <sheetFormatPr defaultColWidth="0" defaultRowHeight="14.25" zeroHeight="1"/>
  <cols>
    <col min="1" max="1" width="11.75" style="60" customWidth="1"/>
    <col min="2" max="2" width="203.625" style="60" customWidth="1"/>
    <col min="3" max="4" width="12.375" style="60" hidden="1" customWidth="1"/>
    <col min="5" max="8" width="10.375" style="60" hidden="1" customWidth="1"/>
    <col min="9" max="9" width="14.375" style="60" hidden="1" customWidth="1"/>
    <col min="10" max="10" width="9" style="60" hidden="1" customWidth="1"/>
    <col min="11" max="16384" width="0" style="60" hidden="1"/>
  </cols>
  <sheetData>
    <row r="1" spans="1:10" ht="0.75" customHeight="1">
      <c r="A1" s="129" t="s">
        <v>200</v>
      </c>
      <c r="B1" s="129"/>
      <c r="C1" s="59"/>
      <c r="D1" s="59"/>
      <c r="E1" s="59"/>
      <c r="F1" s="59"/>
      <c r="G1" s="59"/>
      <c r="H1" s="59"/>
      <c r="I1" s="59"/>
    </row>
    <row r="2" spans="1:10" ht="60" customHeight="1">
      <c r="A2" s="141" t="s">
        <v>72</v>
      </c>
      <c r="B2" s="141"/>
      <c r="C2" s="61"/>
      <c r="D2" s="61"/>
      <c r="E2" s="61"/>
      <c r="F2" s="61"/>
      <c r="G2" s="61"/>
      <c r="H2" s="61"/>
      <c r="I2" s="61"/>
    </row>
    <row r="3" spans="1:10" ht="36" customHeight="1" thickBot="1">
      <c r="A3" s="130" t="s">
        <v>156</v>
      </c>
      <c r="B3" s="130"/>
      <c r="C3" s="62"/>
      <c r="D3"/>
      <c r="E3"/>
      <c r="F3"/>
      <c r="G3"/>
      <c r="H3"/>
      <c r="I3"/>
    </row>
    <row r="4" spans="1:10" s="20" customFormat="1" ht="15" customHeight="1" thickTop="1">
      <c r="A4" s="131" t="s">
        <v>219</v>
      </c>
      <c r="B4" s="131"/>
      <c r="C4" s="39"/>
      <c r="D4" s="39"/>
      <c r="E4" s="39"/>
      <c r="F4" s="39"/>
      <c r="G4" s="39"/>
      <c r="H4" s="39"/>
      <c r="I4" s="39"/>
    </row>
    <row r="5" spans="1:10" s="20" customFormat="1" ht="15" customHeight="1">
      <c r="A5" s="132" t="s">
        <v>157</v>
      </c>
      <c r="B5" s="132"/>
      <c r="C5" s="18"/>
      <c r="D5"/>
      <c r="E5"/>
      <c r="F5"/>
      <c r="G5"/>
      <c r="H5"/>
      <c r="I5"/>
    </row>
    <row r="6" spans="1:10" ht="30" customHeight="1" thickBot="1">
      <c r="A6" s="133" t="s">
        <v>123</v>
      </c>
      <c r="B6" s="133"/>
      <c r="C6" s="63"/>
      <c r="D6"/>
      <c r="E6"/>
      <c r="F6"/>
      <c r="G6"/>
      <c r="H6"/>
      <c r="I6"/>
    </row>
    <row r="7" spans="1:10" s="20" customFormat="1" ht="15" customHeight="1" thickTop="1">
      <c r="A7" s="20" t="s">
        <v>124</v>
      </c>
      <c r="B7" s="39" t="s">
        <v>125</v>
      </c>
      <c r="C7" s="39"/>
      <c r="D7" s="39"/>
      <c r="E7" s="39"/>
      <c r="F7" s="39"/>
      <c r="G7" s="39"/>
      <c r="H7" s="39"/>
      <c r="I7" s="39"/>
      <c r="J7" s="39"/>
    </row>
    <row r="8" spans="1:10" s="20" customFormat="1" ht="15" customHeight="1">
      <c r="A8" s="41" t="s">
        <v>176</v>
      </c>
      <c r="B8" s="20" t="s">
        <v>158</v>
      </c>
    </row>
    <row r="9" spans="1:10" s="20" customFormat="1" ht="15" customHeight="1">
      <c r="A9" s="41" t="s">
        <v>177</v>
      </c>
      <c r="B9" s="20" t="s">
        <v>159</v>
      </c>
    </row>
    <row r="10" spans="1:10" s="20" customFormat="1" ht="15" customHeight="1">
      <c r="A10" s="41" t="s">
        <v>178</v>
      </c>
      <c r="B10" s="20" t="s">
        <v>164</v>
      </c>
    </row>
    <row r="11" spans="1:10" s="20" customFormat="1" ht="15" customHeight="1">
      <c r="A11" s="41" t="s">
        <v>179</v>
      </c>
      <c r="B11" s="20" t="s">
        <v>165</v>
      </c>
    </row>
    <row r="12" spans="1:10" s="20" customFormat="1" ht="15" customHeight="1">
      <c r="A12" s="41" t="s">
        <v>180</v>
      </c>
      <c r="B12" s="20" t="s">
        <v>198</v>
      </c>
    </row>
    <row r="13" spans="1:10" s="20" customFormat="1" ht="15" customHeight="1">
      <c r="A13" s="41" t="s">
        <v>181</v>
      </c>
      <c r="B13" s="20" t="s">
        <v>199</v>
      </c>
    </row>
    <row r="14" spans="1:10" s="20" customFormat="1" ht="15" customHeight="1">
      <c r="A14" s="41" t="s">
        <v>129</v>
      </c>
      <c r="B14" s="20" t="s">
        <v>160</v>
      </c>
    </row>
    <row r="15" spans="1:10" s="20" customFormat="1" ht="15" customHeight="1">
      <c r="A15" s="41" t="s">
        <v>130</v>
      </c>
      <c r="B15" s="20" t="s">
        <v>161</v>
      </c>
    </row>
    <row r="16" spans="1:10" s="20" customFormat="1" ht="15" customHeight="1">
      <c r="A16" s="41" t="s">
        <v>131</v>
      </c>
      <c r="B16" s="20" t="s">
        <v>182</v>
      </c>
    </row>
    <row r="17" spans="1:16384" s="20" customFormat="1" ht="15" customHeight="1">
      <c r="A17" s="41" t="s">
        <v>132</v>
      </c>
      <c r="B17" s="20" t="s">
        <v>183</v>
      </c>
    </row>
    <row r="18" spans="1:16384" s="20" customFormat="1" ht="15" customHeight="1">
      <c r="A18" s="41" t="s">
        <v>196</v>
      </c>
      <c r="B18" s="20" t="s">
        <v>162</v>
      </c>
    </row>
    <row r="19" spans="1:16384" s="20" customFormat="1" ht="15" customHeight="1">
      <c r="A19" s="41" t="s">
        <v>197</v>
      </c>
      <c r="B19" s="20" t="s">
        <v>163</v>
      </c>
    </row>
    <row r="20" spans="1:16384" customFormat="1" ht="30" customHeight="1" thickBot="1">
      <c r="A20" s="133" t="s">
        <v>126</v>
      </c>
      <c r="B20" s="133"/>
      <c r="C20" s="64"/>
      <c r="N20" s="61"/>
      <c r="O20" s="61"/>
      <c r="P20" s="61"/>
      <c r="Q20" s="61"/>
      <c r="R20" s="61"/>
      <c r="S20" s="61"/>
      <c r="T20" s="61"/>
      <c r="U20" s="61"/>
      <c r="V20" s="61"/>
      <c r="XEY20" s="65"/>
    </row>
    <row r="21" spans="1:16384" s="54" customFormat="1" ht="15" customHeight="1" thickTop="1">
      <c r="A21" s="139" t="s">
        <v>220</v>
      </c>
      <c r="B21" s="139"/>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c r="DR21" s="128"/>
      <c r="DS21" s="128"/>
      <c r="DT21" s="128"/>
      <c r="DU21" s="128"/>
      <c r="DV21" s="128"/>
      <c r="DW21" s="128"/>
      <c r="DX21" s="128"/>
      <c r="DY21" s="128"/>
      <c r="DZ21" s="128"/>
      <c r="EA21" s="128"/>
      <c r="EB21" s="128"/>
      <c r="EC21" s="128"/>
      <c r="ED21" s="128"/>
      <c r="EE21" s="128"/>
      <c r="EF21" s="128"/>
      <c r="EG21" s="128"/>
      <c r="EH21" s="128"/>
      <c r="EI21" s="128"/>
      <c r="EJ21" s="128"/>
      <c r="EK21" s="128"/>
      <c r="EL21" s="128"/>
      <c r="EM21" s="128"/>
      <c r="EN21" s="128"/>
      <c r="EO21" s="128"/>
      <c r="EP21" s="128"/>
      <c r="EQ21" s="128"/>
      <c r="ER21" s="128"/>
      <c r="ES21" s="128"/>
      <c r="ET21" s="128"/>
      <c r="EU21" s="128"/>
      <c r="EV21" s="128"/>
      <c r="EW21" s="128"/>
      <c r="EX21" s="128"/>
      <c r="EY21" s="128"/>
      <c r="EZ21" s="128"/>
      <c r="FA21" s="128"/>
      <c r="FB21" s="128"/>
      <c r="FC21" s="128"/>
      <c r="FD21" s="128"/>
      <c r="FE21" s="128"/>
      <c r="FF21" s="128"/>
      <c r="FG21" s="128"/>
      <c r="FH21" s="128"/>
      <c r="FI21" s="128"/>
      <c r="FJ21" s="128"/>
      <c r="FK21" s="128"/>
      <c r="FL21" s="128"/>
      <c r="FM21" s="128"/>
      <c r="FN21" s="128"/>
      <c r="FO21" s="128"/>
      <c r="FP21" s="128"/>
      <c r="FQ21" s="128"/>
      <c r="FR21" s="128"/>
      <c r="FS21" s="128"/>
      <c r="FT21" s="128"/>
      <c r="FU21" s="128"/>
      <c r="FV21" s="128"/>
      <c r="FW21" s="128"/>
      <c r="FX21" s="128"/>
      <c r="FY21" s="128"/>
      <c r="FZ21" s="128"/>
      <c r="GA21" s="128"/>
      <c r="GB21" s="128"/>
      <c r="GC21" s="128"/>
      <c r="GD21" s="128"/>
      <c r="GE21" s="128"/>
      <c r="GF21" s="128"/>
      <c r="GG21" s="128"/>
      <c r="GH21" s="128"/>
      <c r="GI21" s="128"/>
      <c r="GJ21" s="128"/>
      <c r="GK21" s="128"/>
      <c r="GL21" s="128"/>
      <c r="GM21" s="128"/>
      <c r="GN21" s="128"/>
      <c r="GO21" s="128"/>
      <c r="GP21" s="128"/>
      <c r="GQ21" s="128"/>
      <c r="GR21" s="128"/>
      <c r="GS21" s="128"/>
      <c r="GT21" s="128"/>
      <c r="GU21" s="128"/>
      <c r="GV21" s="128"/>
      <c r="GW21" s="128"/>
      <c r="GX21" s="128"/>
      <c r="GY21" s="128"/>
      <c r="GZ21" s="128"/>
      <c r="HA21" s="128"/>
      <c r="HB21" s="128"/>
      <c r="HC21" s="128"/>
      <c r="HD21" s="128"/>
      <c r="HE21" s="128"/>
      <c r="HF21" s="128"/>
      <c r="HG21" s="128"/>
      <c r="HH21" s="128"/>
      <c r="HI21" s="128"/>
      <c r="HJ21" s="128"/>
      <c r="HK21" s="128"/>
      <c r="HL21" s="128"/>
      <c r="HM21" s="128"/>
      <c r="HN21" s="128"/>
      <c r="HO21" s="128"/>
      <c r="HP21" s="128"/>
      <c r="HQ21" s="128"/>
      <c r="HR21" s="128"/>
      <c r="HS21" s="128"/>
      <c r="HT21" s="128"/>
      <c r="HU21" s="128"/>
      <c r="HV21" s="128"/>
      <c r="HW21" s="128"/>
      <c r="HX21" s="128"/>
      <c r="HY21" s="128"/>
      <c r="HZ21" s="128"/>
      <c r="IA21" s="128"/>
      <c r="IB21" s="128"/>
      <c r="IC21" s="128"/>
      <c r="ID21" s="128"/>
      <c r="IE21" s="128"/>
      <c r="IF21" s="128"/>
      <c r="IG21" s="128"/>
      <c r="IH21" s="128"/>
      <c r="II21" s="128"/>
      <c r="IJ21" s="128"/>
      <c r="IK21" s="128"/>
      <c r="IL21" s="128"/>
      <c r="IM21" s="128"/>
      <c r="IN21" s="128"/>
      <c r="IO21" s="128"/>
      <c r="IP21" s="128"/>
      <c r="IQ21" s="128"/>
      <c r="IR21" s="128"/>
      <c r="IS21" s="128"/>
      <c r="IT21" s="128"/>
      <c r="IU21" s="128"/>
      <c r="IV21" s="128"/>
      <c r="IW21" s="128"/>
      <c r="IX21" s="128"/>
      <c r="IY21" s="128"/>
      <c r="IZ21" s="128"/>
      <c r="JA21" s="128"/>
      <c r="JB21" s="128"/>
      <c r="JC21" s="128"/>
      <c r="JD21" s="128"/>
      <c r="JE21" s="128"/>
      <c r="JF21" s="128"/>
      <c r="JG21" s="128"/>
      <c r="JH21" s="128"/>
      <c r="JI21" s="128"/>
      <c r="JJ21" s="128"/>
      <c r="JK21" s="128"/>
      <c r="JL21" s="128"/>
      <c r="JM21" s="128"/>
      <c r="JN21" s="128"/>
      <c r="JO21" s="128"/>
      <c r="JP21" s="128"/>
      <c r="JQ21" s="128"/>
      <c r="JR21" s="128"/>
      <c r="JS21" s="128"/>
      <c r="JT21" s="128"/>
      <c r="JU21" s="128"/>
      <c r="JV21" s="128"/>
      <c r="JW21" s="128"/>
      <c r="JX21" s="128"/>
      <c r="JY21" s="128"/>
      <c r="JZ21" s="128"/>
      <c r="KA21" s="128"/>
      <c r="KB21" s="128"/>
      <c r="KC21" s="128"/>
      <c r="KD21" s="128"/>
      <c r="KE21" s="128"/>
      <c r="KF21" s="128"/>
      <c r="KG21" s="128"/>
      <c r="KH21" s="128"/>
      <c r="KI21" s="128"/>
      <c r="KJ21" s="128"/>
      <c r="KK21" s="128"/>
      <c r="KL21" s="128"/>
      <c r="KM21" s="128"/>
      <c r="KN21" s="128"/>
      <c r="KO21" s="128"/>
      <c r="KP21" s="128"/>
      <c r="KQ21" s="128"/>
      <c r="KR21" s="128"/>
      <c r="KS21" s="128"/>
      <c r="KT21" s="128"/>
      <c r="KU21" s="128"/>
      <c r="KV21" s="128"/>
      <c r="KW21" s="128"/>
      <c r="KX21" s="128"/>
      <c r="KY21" s="128"/>
      <c r="KZ21" s="128"/>
      <c r="LA21" s="128"/>
      <c r="LB21" s="128"/>
      <c r="LC21" s="128"/>
      <c r="LD21" s="128"/>
      <c r="LE21" s="128"/>
      <c r="LF21" s="128"/>
      <c r="LG21" s="128"/>
      <c r="LH21" s="128"/>
      <c r="LI21" s="128"/>
      <c r="LJ21" s="128"/>
      <c r="LK21" s="128"/>
      <c r="LL21" s="128"/>
      <c r="LM21" s="128"/>
      <c r="LN21" s="128"/>
      <c r="LO21" s="128"/>
      <c r="LP21" s="128"/>
      <c r="LQ21" s="128"/>
      <c r="LR21" s="128"/>
      <c r="LS21" s="128"/>
      <c r="LT21" s="128"/>
      <c r="LU21" s="128"/>
      <c r="LV21" s="128"/>
      <c r="LW21" s="128"/>
      <c r="LX21" s="128"/>
      <c r="LY21" s="128"/>
      <c r="LZ21" s="128"/>
      <c r="MA21" s="128"/>
      <c r="MB21" s="128"/>
      <c r="MC21" s="128"/>
      <c r="MD21" s="128"/>
      <c r="ME21" s="128"/>
      <c r="MF21" s="128"/>
      <c r="MG21" s="128"/>
      <c r="MH21" s="128"/>
      <c r="MI21" s="128"/>
      <c r="MJ21" s="128"/>
      <c r="MK21" s="128"/>
      <c r="ML21" s="128"/>
      <c r="MM21" s="128"/>
      <c r="MN21" s="128"/>
      <c r="MO21" s="128"/>
      <c r="MP21" s="128"/>
      <c r="MQ21" s="128"/>
      <c r="MR21" s="128"/>
      <c r="MS21" s="128"/>
      <c r="MT21" s="128"/>
      <c r="MU21" s="128"/>
      <c r="MV21" s="128"/>
      <c r="MW21" s="128"/>
      <c r="MX21" s="128"/>
      <c r="MY21" s="128"/>
      <c r="MZ21" s="128"/>
      <c r="NA21" s="128"/>
      <c r="NB21" s="128"/>
      <c r="NC21" s="128"/>
      <c r="ND21" s="128"/>
      <c r="NE21" s="128"/>
      <c r="NF21" s="128"/>
      <c r="NG21" s="128"/>
      <c r="NH21" s="128"/>
      <c r="NI21" s="128"/>
      <c r="NJ21" s="128"/>
      <c r="NK21" s="128"/>
      <c r="NL21" s="128"/>
      <c r="NM21" s="128"/>
      <c r="NN21" s="128"/>
      <c r="NO21" s="128"/>
      <c r="NP21" s="128"/>
      <c r="NQ21" s="128"/>
      <c r="NR21" s="128"/>
      <c r="NS21" s="128"/>
      <c r="NT21" s="128"/>
      <c r="NU21" s="128"/>
      <c r="NV21" s="128"/>
      <c r="NW21" s="128"/>
      <c r="NX21" s="128"/>
      <c r="NY21" s="128"/>
      <c r="NZ21" s="128"/>
      <c r="OA21" s="128"/>
      <c r="OB21" s="128"/>
      <c r="OC21" s="128"/>
      <c r="OD21" s="128"/>
      <c r="OE21" s="128"/>
      <c r="OF21" s="128"/>
      <c r="OG21" s="128"/>
      <c r="OH21" s="128"/>
      <c r="OI21" s="128"/>
      <c r="OJ21" s="128"/>
      <c r="OK21" s="128"/>
      <c r="OL21" s="128"/>
      <c r="OM21" s="128"/>
      <c r="ON21" s="128"/>
      <c r="OO21" s="128"/>
      <c r="OP21" s="128"/>
      <c r="OQ21" s="128"/>
      <c r="OR21" s="128"/>
      <c r="OS21" s="128"/>
      <c r="OT21" s="128"/>
      <c r="OU21" s="128"/>
      <c r="OV21" s="128"/>
      <c r="OW21" s="128"/>
      <c r="OX21" s="128"/>
      <c r="OY21" s="128"/>
      <c r="OZ21" s="128"/>
      <c r="PA21" s="128"/>
      <c r="PB21" s="128"/>
      <c r="PC21" s="128"/>
      <c r="PD21" s="128"/>
      <c r="PE21" s="128"/>
      <c r="PF21" s="128"/>
      <c r="PG21" s="128"/>
      <c r="PH21" s="128"/>
      <c r="PI21" s="128"/>
      <c r="PJ21" s="128"/>
      <c r="PK21" s="128"/>
      <c r="PL21" s="128"/>
      <c r="PM21" s="128"/>
      <c r="PN21" s="128"/>
      <c r="PO21" s="128"/>
      <c r="PP21" s="128"/>
      <c r="PQ21" s="128"/>
      <c r="PR21" s="128"/>
      <c r="PS21" s="128"/>
      <c r="PT21" s="128"/>
      <c r="PU21" s="128"/>
      <c r="PV21" s="128"/>
      <c r="PW21" s="128"/>
      <c r="PX21" s="128"/>
      <c r="PY21" s="128"/>
      <c r="PZ21" s="128"/>
      <c r="QA21" s="128"/>
      <c r="QB21" s="128"/>
      <c r="QC21" s="128"/>
      <c r="QD21" s="128"/>
      <c r="QE21" s="128"/>
      <c r="QF21" s="128"/>
      <c r="QG21" s="128"/>
      <c r="QH21" s="128"/>
      <c r="QI21" s="128"/>
      <c r="QJ21" s="128"/>
      <c r="QK21" s="128"/>
      <c r="QL21" s="128"/>
      <c r="QM21" s="128"/>
      <c r="QN21" s="128"/>
      <c r="QO21" s="128"/>
      <c r="QP21" s="128"/>
      <c r="QQ21" s="128"/>
      <c r="QR21" s="128"/>
      <c r="QS21" s="128"/>
      <c r="QT21" s="128"/>
      <c r="QU21" s="128"/>
      <c r="QV21" s="128"/>
      <c r="QW21" s="128"/>
      <c r="QX21" s="128"/>
      <c r="QY21" s="128"/>
      <c r="QZ21" s="128"/>
      <c r="RA21" s="128"/>
      <c r="RB21" s="128"/>
      <c r="RC21" s="128"/>
      <c r="RD21" s="128"/>
      <c r="RE21" s="128"/>
      <c r="RF21" s="128"/>
      <c r="RG21" s="128"/>
      <c r="RH21" s="128"/>
      <c r="RI21" s="128"/>
      <c r="RJ21" s="128"/>
      <c r="RK21" s="128"/>
      <c r="RL21" s="128"/>
      <c r="RM21" s="128"/>
      <c r="RN21" s="128"/>
      <c r="RO21" s="128"/>
      <c r="RP21" s="128"/>
      <c r="RQ21" s="128"/>
      <c r="RR21" s="128"/>
      <c r="RS21" s="128"/>
      <c r="RT21" s="128"/>
      <c r="RU21" s="128"/>
      <c r="RV21" s="128"/>
      <c r="RW21" s="128"/>
      <c r="RX21" s="128"/>
      <c r="RY21" s="128"/>
      <c r="RZ21" s="128"/>
      <c r="SA21" s="128"/>
      <c r="SB21" s="128"/>
      <c r="SC21" s="128"/>
      <c r="SD21" s="128"/>
      <c r="SE21" s="128"/>
      <c r="SF21" s="128"/>
      <c r="SG21" s="128"/>
      <c r="SH21" s="128"/>
      <c r="SI21" s="128"/>
      <c r="SJ21" s="128"/>
      <c r="SK21" s="128"/>
      <c r="SL21" s="128"/>
      <c r="SM21" s="128"/>
      <c r="SN21" s="128"/>
      <c r="SO21" s="128"/>
      <c r="SP21" s="128"/>
      <c r="SQ21" s="128"/>
      <c r="SR21" s="128"/>
      <c r="SS21" s="128"/>
      <c r="ST21" s="128"/>
      <c r="SU21" s="128"/>
      <c r="SV21" s="128"/>
      <c r="SW21" s="128"/>
      <c r="SX21" s="128"/>
      <c r="SY21" s="128"/>
      <c r="SZ21" s="128"/>
      <c r="TA21" s="128"/>
      <c r="TB21" s="128"/>
      <c r="TC21" s="128"/>
      <c r="TD21" s="128"/>
      <c r="TE21" s="128"/>
      <c r="TF21" s="128"/>
      <c r="TG21" s="128"/>
      <c r="TH21" s="128"/>
      <c r="TI21" s="128"/>
      <c r="TJ21" s="128"/>
      <c r="TK21" s="128"/>
      <c r="TL21" s="128"/>
      <c r="TM21" s="128"/>
      <c r="TN21" s="128"/>
      <c r="TO21" s="128"/>
      <c r="TP21" s="128"/>
      <c r="TQ21" s="128"/>
      <c r="TR21" s="128"/>
      <c r="TS21" s="128"/>
      <c r="TT21" s="128"/>
      <c r="TU21" s="128"/>
      <c r="TV21" s="128"/>
      <c r="TW21" s="128"/>
      <c r="TX21" s="128"/>
      <c r="TY21" s="128"/>
      <c r="TZ21" s="128"/>
      <c r="UA21" s="128"/>
      <c r="UB21" s="128"/>
      <c r="UC21" s="128"/>
      <c r="UD21" s="128"/>
      <c r="UE21" s="128"/>
      <c r="UF21" s="128"/>
      <c r="UG21" s="128"/>
      <c r="UH21" s="128"/>
      <c r="UI21" s="128"/>
      <c r="UJ21" s="128"/>
      <c r="UK21" s="128"/>
      <c r="UL21" s="128"/>
      <c r="UM21" s="128"/>
      <c r="UN21" s="128"/>
      <c r="UO21" s="128"/>
      <c r="UP21" s="128"/>
      <c r="UQ21" s="128"/>
      <c r="UR21" s="128"/>
      <c r="US21" s="128"/>
      <c r="UT21" s="128"/>
      <c r="UU21" s="128"/>
      <c r="UV21" s="128"/>
      <c r="UW21" s="128"/>
      <c r="UX21" s="128"/>
      <c r="UY21" s="128"/>
      <c r="UZ21" s="128"/>
      <c r="VA21" s="128"/>
      <c r="VB21" s="128"/>
      <c r="VC21" s="128"/>
      <c r="VD21" s="128"/>
      <c r="VE21" s="128"/>
      <c r="VF21" s="128"/>
      <c r="VG21" s="128"/>
      <c r="VH21" s="128"/>
      <c r="VI21" s="128"/>
      <c r="VJ21" s="128"/>
      <c r="VK21" s="128"/>
      <c r="VL21" s="128"/>
      <c r="VM21" s="128"/>
      <c r="VN21" s="128"/>
      <c r="VO21" s="128"/>
      <c r="VP21" s="128"/>
      <c r="VQ21" s="128"/>
      <c r="VR21" s="128"/>
      <c r="VS21" s="128"/>
      <c r="VT21" s="128"/>
      <c r="VU21" s="128"/>
      <c r="VV21" s="128"/>
      <c r="VW21" s="128"/>
      <c r="VX21" s="128"/>
      <c r="VY21" s="128"/>
      <c r="VZ21" s="128"/>
      <c r="WA21" s="128"/>
      <c r="WB21" s="128"/>
      <c r="WC21" s="128"/>
      <c r="WD21" s="128"/>
      <c r="WE21" s="128"/>
      <c r="WF21" s="128"/>
      <c r="WG21" s="128"/>
      <c r="WH21" s="128"/>
      <c r="WI21" s="128"/>
      <c r="WJ21" s="128"/>
      <c r="WK21" s="128"/>
      <c r="WL21" s="128"/>
      <c r="WM21" s="128"/>
      <c r="WN21" s="128"/>
      <c r="WO21" s="128"/>
      <c r="WP21" s="128"/>
      <c r="WQ21" s="128"/>
      <c r="WR21" s="128"/>
      <c r="WS21" s="128"/>
      <c r="WT21" s="128"/>
      <c r="WU21" s="128"/>
      <c r="WV21" s="128"/>
      <c r="WW21" s="128"/>
      <c r="WX21" s="128"/>
      <c r="WY21" s="128"/>
      <c r="WZ21" s="128"/>
      <c r="XA21" s="128"/>
      <c r="XB21" s="128"/>
      <c r="XC21" s="128"/>
      <c r="XD21" s="128"/>
      <c r="XE21" s="128"/>
      <c r="XF21" s="128"/>
      <c r="XG21" s="128"/>
      <c r="XH21" s="128"/>
      <c r="XI21" s="128"/>
      <c r="XJ21" s="128"/>
      <c r="XK21" s="128"/>
      <c r="XL21" s="128"/>
      <c r="XM21" s="128"/>
      <c r="XN21" s="128"/>
      <c r="XO21" s="128"/>
      <c r="XP21" s="128"/>
      <c r="XQ21" s="128"/>
      <c r="XR21" s="128"/>
      <c r="XS21" s="128"/>
      <c r="XT21" s="128"/>
      <c r="XU21" s="128"/>
      <c r="XV21" s="128"/>
      <c r="XW21" s="128"/>
      <c r="XX21" s="128"/>
      <c r="XY21" s="128"/>
      <c r="XZ21" s="128"/>
      <c r="YA21" s="128"/>
      <c r="YB21" s="128"/>
      <c r="YC21" s="128"/>
      <c r="YD21" s="128"/>
      <c r="YE21" s="128"/>
      <c r="YF21" s="128"/>
      <c r="YG21" s="128"/>
      <c r="YH21" s="128"/>
      <c r="YI21" s="128"/>
      <c r="YJ21" s="128"/>
      <c r="YK21" s="128"/>
      <c r="YL21" s="128"/>
      <c r="YM21" s="128"/>
      <c r="YN21" s="128"/>
      <c r="YO21" s="128"/>
      <c r="YP21" s="128"/>
      <c r="YQ21" s="128"/>
      <c r="YR21" s="128"/>
      <c r="YS21" s="128"/>
      <c r="YT21" s="128"/>
      <c r="YU21" s="128"/>
      <c r="YV21" s="128"/>
      <c r="YW21" s="128"/>
      <c r="YX21" s="128"/>
      <c r="YY21" s="128"/>
      <c r="YZ21" s="128"/>
      <c r="ZA21" s="128"/>
      <c r="ZB21" s="128"/>
      <c r="ZC21" s="128"/>
      <c r="ZD21" s="128"/>
      <c r="ZE21" s="128"/>
      <c r="ZF21" s="128"/>
      <c r="ZG21" s="128"/>
      <c r="ZH21" s="128"/>
      <c r="ZI21" s="128"/>
      <c r="ZJ21" s="128"/>
      <c r="ZK21" s="128"/>
      <c r="ZL21" s="128"/>
      <c r="ZM21" s="128"/>
      <c r="ZN21" s="128"/>
      <c r="ZO21" s="128"/>
      <c r="ZP21" s="128"/>
      <c r="ZQ21" s="128"/>
      <c r="ZR21" s="128"/>
      <c r="ZS21" s="128"/>
      <c r="ZT21" s="128"/>
      <c r="ZU21" s="128"/>
      <c r="ZV21" s="128"/>
      <c r="ZW21" s="128"/>
      <c r="ZX21" s="128"/>
      <c r="ZY21" s="128"/>
      <c r="ZZ21" s="128"/>
      <c r="AAA21" s="128"/>
      <c r="AAB21" s="128"/>
      <c r="AAC21" s="128"/>
      <c r="AAD21" s="128"/>
      <c r="AAE21" s="128"/>
      <c r="AAF21" s="128"/>
      <c r="AAG21" s="128"/>
      <c r="AAH21" s="128"/>
      <c r="AAI21" s="128"/>
      <c r="AAJ21" s="128"/>
      <c r="AAK21" s="128"/>
      <c r="AAL21" s="128"/>
      <c r="AAM21" s="128"/>
      <c r="AAN21" s="128"/>
      <c r="AAO21" s="128"/>
      <c r="AAP21" s="128"/>
      <c r="AAQ21" s="128"/>
      <c r="AAR21" s="128"/>
      <c r="AAS21" s="128"/>
      <c r="AAT21" s="128"/>
      <c r="AAU21" s="128"/>
      <c r="AAV21" s="128"/>
      <c r="AAW21" s="128"/>
      <c r="AAX21" s="128"/>
      <c r="AAY21" s="128"/>
      <c r="AAZ21" s="128"/>
      <c r="ABA21" s="128"/>
      <c r="ABB21" s="128"/>
      <c r="ABC21" s="128"/>
      <c r="ABD21" s="128"/>
      <c r="ABE21" s="128"/>
      <c r="ABF21" s="128"/>
      <c r="ABG21" s="128"/>
      <c r="ABH21" s="128"/>
      <c r="ABI21" s="128"/>
      <c r="ABJ21" s="128"/>
      <c r="ABK21" s="128"/>
      <c r="ABL21" s="128"/>
      <c r="ABM21" s="128"/>
      <c r="ABN21" s="128"/>
      <c r="ABO21" s="128"/>
      <c r="ABP21" s="128"/>
      <c r="ABQ21" s="128"/>
      <c r="ABR21" s="128"/>
      <c r="ABS21" s="128"/>
      <c r="ABT21" s="128"/>
      <c r="ABU21" s="128"/>
      <c r="ABV21" s="128"/>
      <c r="ABW21" s="128"/>
      <c r="ABX21" s="128"/>
      <c r="ABY21" s="128"/>
      <c r="ABZ21" s="128"/>
      <c r="ACA21" s="128"/>
      <c r="ACB21" s="128"/>
      <c r="ACC21" s="128"/>
      <c r="ACD21" s="128"/>
      <c r="ACE21" s="128"/>
      <c r="ACF21" s="128"/>
      <c r="ACG21" s="128"/>
      <c r="ACH21" s="128"/>
      <c r="ACI21" s="128"/>
      <c r="ACJ21" s="128"/>
      <c r="ACK21" s="128"/>
      <c r="ACL21" s="128"/>
      <c r="ACM21" s="128"/>
      <c r="ACN21" s="128"/>
      <c r="ACO21" s="128"/>
      <c r="ACP21" s="128"/>
      <c r="ACQ21" s="128"/>
      <c r="ACR21" s="128"/>
      <c r="ACS21" s="128"/>
      <c r="ACT21" s="128"/>
      <c r="ACU21" s="128"/>
      <c r="ACV21" s="128"/>
      <c r="ACW21" s="128"/>
      <c r="ACX21" s="128"/>
      <c r="ACY21" s="128"/>
      <c r="ACZ21" s="128"/>
      <c r="ADA21" s="128"/>
      <c r="ADB21" s="128"/>
      <c r="ADC21" s="128"/>
      <c r="ADD21" s="128"/>
      <c r="ADE21" s="128"/>
      <c r="ADF21" s="128"/>
      <c r="ADG21" s="128"/>
      <c r="ADH21" s="128"/>
      <c r="ADI21" s="128"/>
      <c r="ADJ21" s="128"/>
      <c r="ADK21" s="128"/>
      <c r="ADL21" s="128"/>
      <c r="ADM21" s="128"/>
      <c r="ADN21" s="128"/>
      <c r="ADO21" s="128"/>
      <c r="ADP21" s="128"/>
      <c r="ADQ21" s="128"/>
      <c r="ADR21" s="128"/>
      <c r="ADS21" s="128"/>
      <c r="ADT21" s="128"/>
      <c r="ADU21" s="128"/>
      <c r="ADV21" s="128"/>
      <c r="ADW21" s="128"/>
      <c r="ADX21" s="128"/>
      <c r="ADY21" s="128"/>
      <c r="ADZ21" s="128"/>
      <c r="AEA21" s="128"/>
      <c r="AEB21" s="128"/>
      <c r="AEC21" s="128"/>
      <c r="AED21" s="128"/>
      <c r="AEE21" s="128"/>
      <c r="AEF21" s="128"/>
      <c r="AEG21" s="128"/>
      <c r="AEH21" s="128"/>
      <c r="AEI21" s="128"/>
      <c r="AEJ21" s="128"/>
      <c r="AEK21" s="128"/>
      <c r="AEL21" s="128"/>
      <c r="AEM21" s="128"/>
      <c r="AEN21" s="128"/>
      <c r="AEO21" s="128"/>
      <c r="AEP21" s="128"/>
      <c r="AEQ21" s="128"/>
      <c r="AER21" s="128"/>
      <c r="AES21" s="128"/>
      <c r="AET21" s="128"/>
      <c r="AEU21" s="128"/>
      <c r="AEV21" s="128"/>
      <c r="AEW21" s="128"/>
      <c r="AEX21" s="128"/>
      <c r="AEY21" s="128"/>
      <c r="AEZ21" s="128"/>
      <c r="AFA21" s="128"/>
      <c r="AFB21" s="128"/>
      <c r="AFC21" s="128"/>
      <c r="AFD21" s="128"/>
      <c r="AFE21" s="128"/>
      <c r="AFF21" s="128"/>
      <c r="AFG21" s="128"/>
      <c r="AFH21" s="128"/>
      <c r="AFI21" s="128"/>
      <c r="AFJ21" s="128"/>
      <c r="AFK21" s="128"/>
      <c r="AFL21" s="128"/>
      <c r="AFM21" s="128"/>
      <c r="AFN21" s="128"/>
      <c r="AFO21" s="128"/>
      <c r="AFP21" s="128"/>
      <c r="AFQ21" s="128"/>
      <c r="AFR21" s="128"/>
      <c r="AFS21" s="128"/>
      <c r="AFT21" s="128"/>
      <c r="AFU21" s="128"/>
      <c r="AFV21" s="128"/>
      <c r="AFW21" s="128"/>
      <c r="AFX21" s="128"/>
      <c r="AFY21" s="128"/>
      <c r="AFZ21" s="128"/>
      <c r="AGA21" s="128"/>
      <c r="AGB21" s="128"/>
      <c r="AGC21" s="128"/>
      <c r="AGD21" s="128"/>
      <c r="AGE21" s="128"/>
      <c r="AGF21" s="128"/>
      <c r="AGG21" s="128"/>
      <c r="AGH21" s="128"/>
      <c r="AGI21" s="128"/>
      <c r="AGJ21" s="128"/>
      <c r="AGK21" s="128"/>
      <c r="AGL21" s="128"/>
      <c r="AGM21" s="128"/>
      <c r="AGN21" s="128"/>
      <c r="AGO21" s="128"/>
      <c r="AGP21" s="128"/>
      <c r="AGQ21" s="128"/>
      <c r="AGR21" s="128"/>
      <c r="AGS21" s="128"/>
      <c r="AGT21" s="128"/>
      <c r="AGU21" s="128"/>
      <c r="AGV21" s="128"/>
      <c r="AGW21" s="128"/>
      <c r="AGX21" s="128"/>
      <c r="AGY21" s="128"/>
      <c r="AGZ21" s="128"/>
      <c r="AHA21" s="128"/>
      <c r="AHB21" s="128"/>
      <c r="AHC21" s="128"/>
      <c r="AHD21" s="128"/>
      <c r="AHE21" s="128"/>
      <c r="AHF21" s="128"/>
      <c r="AHG21" s="128"/>
      <c r="AHH21" s="128"/>
      <c r="AHI21" s="128"/>
      <c r="AHJ21" s="128"/>
      <c r="AHK21" s="128"/>
      <c r="AHL21" s="128"/>
      <c r="AHM21" s="128"/>
      <c r="AHN21" s="128"/>
      <c r="AHO21" s="128"/>
      <c r="AHP21" s="128"/>
      <c r="AHQ21" s="128"/>
      <c r="AHR21" s="128"/>
      <c r="AHS21" s="128"/>
      <c r="AHT21" s="128"/>
      <c r="AHU21" s="128"/>
      <c r="AHV21" s="128"/>
      <c r="AHW21" s="128"/>
      <c r="AHX21" s="128"/>
      <c r="AHY21" s="128"/>
      <c r="AHZ21" s="128"/>
      <c r="AIA21" s="128"/>
      <c r="AIB21" s="128"/>
      <c r="AIC21" s="128"/>
      <c r="AID21" s="128"/>
      <c r="AIE21" s="128"/>
      <c r="AIF21" s="128"/>
      <c r="AIG21" s="128"/>
      <c r="AIH21" s="128"/>
      <c r="AII21" s="128"/>
      <c r="AIJ21" s="128"/>
      <c r="AIK21" s="128"/>
      <c r="AIL21" s="128"/>
      <c r="AIM21" s="128"/>
      <c r="AIN21" s="128"/>
      <c r="AIO21" s="128"/>
      <c r="AIP21" s="128"/>
      <c r="AIQ21" s="128"/>
      <c r="AIR21" s="128"/>
      <c r="AIS21" s="128"/>
      <c r="AIT21" s="128"/>
      <c r="AIU21" s="128"/>
      <c r="AIV21" s="128"/>
      <c r="AIW21" s="128"/>
      <c r="AIX21" s="128"/>
      <c r="AIY21" s="128"/>
      <c r="AIZ21" s="128"/>
      <c r="AJA21" s="128"/>
      <c r="AJB21" s="128"/>
      <c r="AJC21" s="128"/>
      <c r="AJD21" s="128"/>
      <c r="AJE21" s="128"/>
      <c r="AJF21" s="128"/>
      <c r="AJG21" s="128"/>
      <c r="AJH21" s="128"/>
      <c r="AJI21" s="128"/>
      <c r="AJJ21" s="128"/>
      <c r="AJK21" s="128"/>
      <c r="AJL21" s="128"/>
      <c r="AJM21" s="128"/>
      <c r="AJN21" s="128"/>
      <c r="AJO21" s="128"/>
      <c r="AJP21" s="128"/>
      <c r="AJQ21" s="128"/>
      <c r="AJR21" s="128"/>
      <c r="AJS21" s="128"/>
      <c r="AJT21" s="128"/>
      <c r="AJU21" s="128"/>
      <c r="AJV21" s="128"/>
      <c r="AJW21" s="128"/>
      <c r="AJX21" s="128"/>
      <c r="AJY21" s="128"/>
      <c r="AJZ21" s="128"/>
      <c r="AKA21" s="128"/>
      <c r="AKB21" s="128"/>
      <c r="AKC21" s="128"/>
      <c r="AKD21" s="128"/>
      <c r="AKE21" s="128"/>
      <c r="AKF21" s="128"/>
      <c r="AKG21" s="128"/>
      <c r="AKH21" s="128"/>
      <c r="AKI21" s="128"/>
      <c r="AKJ21" s="128"/>
      <c r="AKK21" s="128"/>
      <c r="AKL21" s="128"/>
      <c r="AKM21" s="128"/>
      <c r="AKN21" s="128"/>
      <c r="AKO21" s="128"/>
      <c r="AKP21" s="128"/>
      <c r="AKQ21" s="128"/>
      <c r="AKR21" s="128"/>
      <c r="AKS21" s="128"/>
      <c r="AKT21" s="128"/>
      <c r="AKU21" s="128"/>
      <c r="AKV21" s="128"/>
      <c r="AKW21" s="128"/>
      <c r="AKX21" s="128"/>
      <c r="AKY21" s="128"/>
      <c r="AKZ21" s="128"/>
      <c r="ALA21" s="128"/>
      <c r="ALB21" s="128"/>
      <c r="ALC21" s="128"/>
      <c r="ALD21" s="128"/>
      <c r="ALE21" s="128"/>
      <c r="ALF21" s="128"/>
      <c r="ALG21" s="128"/>
      <c r="ALH21" s="128"/>
      <c r="ALI21" s="128"/>
      <c r="ALJ21" s="128"/>
      <c r="ALK21" s="128"/>
      <c r="ALL21" s="128"/>
      <c r="ALM21" s="128"/>
      <c r="ALN21" s="128"/>
      <c r="ALO21" s="128"/>
      <c r="ALP21" s="128"/>
      <c r="ALQ21" s="128"/>
      <c r="ALR21" s="128"/>
      <c r="ALS21" s="128"/>
      <c r="ALT21" s="128"/>
      <c r="ALU21" s="128"/>
      <c r="ALV21" s="128"/>
      <c r="ALW21" s="128"/>
      <c r="ALX21" s="128"/>
      <c r="ALY21" s="128"/>
      <c r="ALZ21" s="128"/>
      <c r="AMA21" s="128"/>
      <c r="AMB21" s="128"/>
      <c r="AMC21" s="128"/>
      <c r="AMD21" s="128"/>
      <c r="AME21" s="128"/>
      <c r="AMF21" s="128"/>
      <c r="AMG21" s="128"/>
      <c r="AMH21" s="128"/>
      <c r="AMI21" s="128"/>
      <c r="AMJ21" s="128"/>
      <c r="AMK21" s="128"/>
      <c r="AML21" s="128"/>
      <c r="AMM21" s="128"/>
      <c r="AMN21" s="128"/>
      <c r="AMO21" s="128"/>
      <c r="AMP21" s="128"/>
      <c r="AMQ21" s="128"/>
      <c r="AMR21" s="128"/>
      <c r="AMS21" s="128"/>
      <c r="AMT21" s="128"/>
      <c r="AMU21" s="128"/>
      <c r="AMV21" s="128"/>
      <c r="AMW21" s="128"/>
      <c r="AMX21" s="128"/>
      <c r="AMY21" s="128"/>
      <c r="AMZ21" s="128"/>
      <c r="ANA21" s="128"/>
      <c r="ANB21" s="128"/>
      <c r="ANC21" s="128"/>
      <c r="AND21" s="128"/>
      <c r="ANE21" s="128"/>
      <c r="ANF21" s="128"/>
      <c r="ANG21" s="128"/>
      <c r="ANH21" s="128"/>
      <c r="ANI21" s="128"/>
      <c r="ANJ21" s="128"/>
      <c r="ANK21" s="128"/>
      <c r="ANL21" s="128"/>
      <c r="ANM21" s="128"/>
      <c r="ANN21" s="128"/>
      <c r="ANO21" s="128"/>
      <c r="ANP21" s="128"/>
      <c r="ANQ21" s="128"/>
      <c r="ANR21" s="128"/>
      <c r="ANS21" s="128"/>
      <c r="ANT21" s="128"/>
      <c r="ANU21" s="128"/>
      <c r="ANV21" s="128"/>
      <c r="ANW21" s="128"/>
      <c r="ANX21" s="128"/>
      <c r="ANY21" s="128"/>
      <c r="ANZ21" s="128"/>
      <c r="AOA21" s="128"/>
      <c r="AOB21" s="128"/>
      <c r="AOC21" s="128"/>
      <c r="AOD21" s="128"/>
      <c r="AOE21" s="128"/>
      <c r="AOF21" s="128"/>
      <c r="AOG21" s="128"/>
      <c r="AOH21" s="128"/>
      <c r="AOI21" s="128"/>
      <c r="AOJ21" s="128"/>
      <c r="AOK21" s="128"/>
      <c r="AOL21" s="128"/>
      <c r="AOM21" s="128"/>
      <c r="AON21" s="128"/>
      <c r="AOO21" s="128"/>
      <c r="AOP21" s="128"/>
      <c r="AOQ21" s="128"/>
      <c r="AOR21" s="128"/>
      <c r="AOS21" s="128"/>
      <c r="AOT21" s="128"/>
      <c r="AOU21" s="128"/>
      <c r="AOV21" s="128"/>
      <c r="AOW21" s="128"/>
      <c r="AOX21" s="128"/>
      <c r="AOY21" s="128"/>
      <c r="AOZ21" s="128"/>
      <c r="APA21" s="128"/>
      <c r="APB21" s="128"/>
      <c r="APC21" s="128"/>
      <c r="APD21" s="128"/>
      <c r="APE21" s="128"/>
      <c r="APF21" s="128"/>
      <c r="APG21" s="128"/>
      <c r="APH21" s="128"/>
      <c r="API21" s="128"/>
      <c r="APJ21" s="128"/>
      <c r="APK21" s="128"/>
      <c r="APL21" s="128"/>
      <c r="APM21" s="128"/>
      <c r="APN21" s="128"/>
      <c r="APO21" s="128"/>
      <c r="APP21" s="128"/>
      <c r="APQ21" s="128"/>
      <c r="APR21" s="128"/>
      <c r="APS21" s="128"/>
      <c r="APT21" s="128"/>
      <c r="APU21" s="128"/>
      <c r="APV21" s="128"/>
      <c r="APW21" s="128"/>
      <c r="APX21" s="128"/>
      <c r="APY21" s="128"/>
      <c r="APZ21" s="128"/>
      <c r="AQA21" s="128"/>
      <c r="AQB21" s="128"/>
      <c r="AQC21" s="128"/>
      <c r="AQD21" s="128"/>
      <c r="AQE21" s="128"/>
      <c r="AQF21" s="128"/>
      <c r="AQG21" s="128"/>
      <c r="AQH21" s="128"/>
      <c r="AQI21" s="128"/>
      <c r="AQJ21" s="128"/>
      <c r="AQK21" s="128"/>
      <c r="AQL21" s="128"/>
      <c r="AQM21" s="128"/>
      <c r="AQN21" s="128"/>
      <c r="AQO21" s="128"/>
      <c r="AQP21" s="128"/>
      <c r="AQQ21" s="128"/>
      <c r="AQR21" s="128"/>
      <c r="AQS21" s="128"/>
      <c r="AQT21" s="128"/>
      <c r="AQU21" s="128"/>
      <c r="AQV21" s="128"/>
      <c r="AQW21" s="128"/>
      <c r="AQX21" s="128"/>
      <c r="AQY21" s="128"/>
      <c r="AQZ21" s="128"/>
      <c r="ARA21" s="128"/>
      <c r="ARB21" s="128"/>
      <c r="ARC21" s="128"/>
      <c r="ARD21" s="128"/>
      <c r="ARE21" s="128"/>
      <c r="ARF21" s="128"/>
      <c r="ARG21" s="128"/>
      <c r="ARH21" s="128"/>
      <c r="ARI21" s="128"/>
      <c r="ARJ21" s="128"/>
      <c r="ARK21" s="128"/>
      <c r="ARL21" s="128"/>
      <c r="ARM21" s="128"/>
      <c r="ARN21" s="128"/>
      <c r="ARO21" s="128"/>
      <c r="ARP21" s="128"/>
      <c r="ARQ21" s="128"/>
      <c r="ARR21" s="128"/>
      <c r="ARS21" s="128"/>
      <c r="ART21" s="128"/>
      <c r="ARU21" s="128"/>
      <c r="ARV21" s="128"/>
      <c r="ARW21" s="128"/>
      <c r="ARX21" s="128"/>
      <c r="ARY21" s="128"/>
      <c r="ARZ21" s="128"/>
      <c r="ASA21" s="128"/>
      <c r="ASB21" s="128"/>
      <c r="ASC21" s="128"/>
      <c r="ASD21" s="128"/>
      <c r="ASE21" s="128"/>
      <c r="ASF21" s="128"/>
      <c r="ASG21" s="128"/>
      <c r="ASH21" s="128"/>
      <c r="ASI21" s="128"/>
      <c r="ASJ21" s="128"/>
      <c r="ASK21" s="128"/>
      <c r="ASL21" s="128"/>
      <c r="ASM21" s="128"/>
      <c r="ASN21" s="128"/>
      <c r="ASO21" s="128"/>
      <c r="ASP21" s="128"/>
      <c r="ASQ21" s="128"/>
      <c r="ASR21" s="128"/>
      <c r="ASS21" s="128"/>
      <c r="AST21" s="128"/>
      <c r="ASU21" s="128"/>
      <c r="ASV21" s="128"/>
      <c r="ASW21" s="128"/>
      <c r="ASX21" s="128"/>
      <c r="ASY21" s="128"/>
      <c r="ASZ21" s="128"/>
      <c r="ATA21" s="128"/>
      <c r="ATB21" s="128"/>
      <c r="ATC21" s="128"/>
      <c r="ATD21" s="128"/>
      <c r="ATE21" s="128"/>
      <c r="ATF21" s="128"/>
      <c r="ATG21" s="128"/>
      <c r="ATH21" s="128"/>
      <c r="ATI21" s="128"/>
      <c r="ATJ21" s="128"/>
      <c r="ATK21" s="128"/>
      <c r="ATL21" s="128"/>
      <c r="ATM21" s="128"/>
      <c r="ATN21" s="128"/>
      <c r="ATO21" s="128"/>
      <c r="ATP21" s="128"/>
      <c r="ATQ21" s="128"/>
      <c r="ATR21" s="128"/>
      <c r="ATS21" s="128"/>
      <c r="ATT21" s="128"/>
      <c r="ATU21" s="128"/>
      <c r="ATV21" s="128"/>
      <c r="ATW21" s="128"/>
      <c r="ATX21" s="128"/>
      <c r="ATY21" s="128"/>
      <c r="ATZ21" s="128"/>
      <c r="AUA21" s="128"/>
      <c r="AUB21" s="128"/>
      <c r="AUC21" s="128"/>
      <c r="AUD21" s="128"/>
      <c r="AUE21" s="128"/>
      <c r="AUF21" s="128"/>
      <c r="AUG21" s="128"/>
      <c r="AUH21" s="128"/>
      <c r="AUI21" s="128"/>
      <c r="AUJ21" s="128"/>
      <c r="AUK21" s="128"/>
      <c r="AUL21" s="128"/>
      <c r="AUM21" s="128"/>
      <c r="AUN21" s="128"/>
      <c r="AUO21" s="128"/>
      <c r="AUP21" s="128"/>
      <c r="AUQ21" s="128"/>
      <c r="AUR21" s="128"/>
      <c r="AUS21" s="128"/>
      <c r="AUT21" s="128"/>
      <c r="AUU21" s="128"/>
      <c r="AUV21" s="128"/>
      <c r="AUW21" s="128"/>
      <c r="AUX21" s="128"/>
      <c r="AUY21" s="128"/>
      <c r="AUZ21" s="128"/>
      <c r="AVA21" s="128"/>
      <c r="AVB21" s="128"/>
      <c r="AVC21" s="128"/>
      <c r="AVD21" s="128"/>
      <c r="AVE21" s="128"/>
      <c r="AVF21" s="128"/>
      <c r="AVG21" s="128"/>
      <c r="AVH21" s="128"/>
      <c r="AVI21" s="128"/>
      <c r="AVJ21" s="128"/>
      <c r="AVK21" s="128"/>
      <c r="AVL21" s="128"/>
      <c r="AVM21" s="128"/>
      <c r="AVN21" s="128"/>
      <c r="AVO21" s="128"/>
      <c r="AVP21" s="128"/>
      <c r="AVQ21" s="128"/>
      <c r="AVR21" s="128"/>
      <c r="AVS21" s="128"/>
      <c r="AVT21" s="128"/>
      <c r="AVU21" s="128"/>
      <c r="AVV21" s="128"/>
      <c r="AVW21" s="128"/>
      <c r="AVX21" s="128"/>
      <c r="AVY21" s="128"/>
      <c r="AVZ21" s="128"/>
      <c r="AWA21" s="128"/>
      <c r="AWB21" s="128"/>
      <c r="AWC21" s="128"/>
      <c r="AWD21" s="128"/>
      <c r="AWE21" s="128"/>
      <c r="AWF21" s="128"/>
      <c r="AWG21" s="128"/>
      <c r="AWH21" s="128"/>
      <c r="AWI21" s="128"/>
      <c r="AWJ21" s="128"/>
      <c r="AWK21" s="128"/>
      <c r="AWL21" s="128"/>
      <c r="AWM21" s="128"/>
      <c r="AWN21" s="128"/>
      <c r="AWO21" s="128"/>
      <c r="AWP21" s="128"/>
      <c r="AWQ21" s="128"/>
      <c r="AWR21" s="128"/>
      <c r="AWS21" s="128"/>
      <c r="AWT21" s="128"/>
      <c r="AWU21" s="128"/>
      <c r="AWV21" s="128"/>
      <c r="AWW21" s="128"/>
      <c r="AWX21" s="128"/>
      <c r="AWY21" s="128"/>
      <c r="AWZ21" s="128"/>
      <c r="AXA21" s="128"/>
      <c r="AXB21" s="128"/>
      <c r="AXC21" s="128"/>
      <c r="AXD21" s="128"/>
      <c r="AXE21" s="128"/>
      <c r="AXF21" s="128"/>
      <c r="AXG21" s="128"/>
      <c r="AXH21" s="128"/>
      <c r="AXI21" s="128"/>
      <c r="AXJ21" s="128"/>
      <c r="AXK21" s="128"/>
      <c r="AXL21" s="128"/>
      <c r="AXM21" s="128"/>
      <c r="AXN21" s="128"/>
      <c r="AXO21" s="128"/>
      <c r="AXP21" s="128"/>
      <c r="AXQ21" s="128"/>
      <c r="AXR21" s="128"/>
      <c r="AXS21" s="128"/>
      <c r="AXT21" s="128"/>
      <c r="AXU21" s="128"/>
      <c r="AXV21" s="128"/>
      <c r="AXW21" s="128"/>
      <c r="AXX21" s="128"/>
      <c r="AXY21" s="128"/>
      <c r="AXZ21" s="128"/>
      <c r="AYA21" s="128"/>
      <c r="AYB21" s="128"/>
      <c r="AYC21" s="128"/>
      <c r="AYD21" s="128"/>
      <c r="AYE21" s="128"/>
      <c r="AYF21" s="128"/>
      <c r="AYG21" s="128"/>
      <c r="AYH21" s="128"/>
      <c r="AYI21" s="128"/>
      <c r="AYJ21" s="128"/>
      <c r="AYK21" s="128"/>
      <c r="AYL21" s="128"/>
      <c r="AYM21" s="128"/>
      <c r="AYN21" s="128"/>
      <c r="AYO21" s="128"/>
      <c r="AYP21" s="128"/>
      <c r="AYQ21" s="128"/>
      <c r="AYR21" s="128"/>
      <c r="AYS21" s="128"/>
      <c r="AYT21" s="128"/>
      <c r="AYU21" s="128"/>
      <c r="AYV21" s="128"/>
      <c r="AYW21" s="128"/>
      <c r="AYX21" s="128"/>
      <c r="AYY21" s="128"/>
      <c r="AYZ21" s="128"/>
      <c r="AZA21" s="128"/>
      <c r="AZB21" s="128"/>
      <c r="AZC21" s="128"/>
      <c r="AZD21" s="128"/>
      <c r="AZE21" s="128"/>
      <c r="AZF21" s="128"/>
      <c r="AZG21" s="128"/>
      <c r="AZH21" s="128"/>
      <c r="AZI21" s="128"/>
      <c r="AZJ21" s="128"/>
      <c r="AZK21" s="128"/>
      <c r="AZL21" s="128"/>
      <c r="AZM21" s="128"/>
      <c r="AZN21" s="128"/>
      <c r="AZO21" s="128"/>
      <c r="AZP21" s="128"/>
      <c r="AZQ21" s="128"/>
      <c r="AZR21" s="128"/>
      <c r="AZS21" s="128"/>
      <c r="AZT21" s="128"/>
      <c r="AZU21" s="128"/>
      <c r="AZV21" s="128"/>
      <c r="AZW21" s="128"/>
      <c r="AZX21" s="128"/>
      <c r="AZY21" s="128"/>
      <c r="AZZ21" s="128"/>
      <c r="BAA21" s="128"/>
      <c r="BAB21" s="128"/>
      <c r="BAC21" s="128"/>
      <c r="BAD21" s="128"/>
      <c r="BAE21" s="128"/>
      <c r="BAF21" s="128"/>
      <c r="BAG21" s="128"/>
      <c r="BAH21" s="128"/>
      <c r="BAI21" s="128"/>
      <c r="BAJ21" s="128"/>
      <c r="BAK21" s="128"/>
      <c r="BAL21" s="128"/>
      <c r="BAM21" s="128"/>
      <c r="BAN21" s="128"/>
      <c r="BAO21" s="128"/>
      <c r="BAP21" s="128"/>
      <c r="BAQ21" s="128"/>
      <c r="BAR21" s="128"/>
      <c r="BAS21" s="128"/>
      <c r="BAT21" s="128"/>
      <c r="BAU21" s="128"/>
      <c r="BAV21" s="128"/>
      <c r="BAW21" s="128"/>
      <c r="BAX21" s="128"/>
      <c r="BAY21" s="128"/>
      <c r="BAZ21" s="128"/>
      <c r="BBA21" s="128"/>
      <c r="BBB21" s="128"/>
      <c r="BBC21" s="128"/>
      <c r="BBD21" s="128"/>
      <c r="BBE21" s="128"/>
      <c r="BBF21" s="128"/>
      <c r="BBG21" s="128"/>
      <c r="BBH21" s="128"/>
      <c r="BBI21" s="128"/>
      <c r="BBJ21" s="128"/>
      <c r="BBK21" s="128"/>
      <c r="BBL21" s="128"/>
      <c r="BBM21" s="128"/>
      <c r="BBN21" s="128"/>
      <c r="BBO21" s="128"/>
      <c r="BBP21" s="128"/>
      <c r="BBQ21" s="128"/>
      <c r="BBR21" s="128"/>
      <c r="BBS21" s="128"/>
      <c r="BBT21" s="128"/>
      <c r="BBU21" s="128"/>
      <c r="BBV21" s="128"/>
      <c r="BBW21" s="128"/>
      <c r="BBX21" s="128"/>
      <c r="BBY21" s="128"/>
      <c r="BBZ21" s="128"/>
      <c r="BCA21" s="128"/>
      <c r="BCB21" s="128"/>
      <c r="BCC21" s="128"/>
      <c r="BCD21" s="128"/>
      <c r="BCE21" s="128"/>
      <c r="BCF21" s="128"/>
      <c r="BCG21" s="128"/>
      <c r="BCH21" s="128"/>
      <c r="BCI21" s="128"/>
      <c r="BCJ21" s="128"/>
      <c r="BCK21" s="128"/>
      <c r="BCL21" s="128"/>
      <c r="BCM21" s="128"/>
      <c r="BCN21" s="128"/>
      <c r="BCO21" s="128"/>
      <c r="BCP21" s="128"/>
      <c r="BCQ21" s="128"/>
      <c r="BCR21" s="128"/>
      <c r="BCS21" s="128"/>
      <c r="BCT21" s="128"/>
      <c r="BCU21" s="128"/>
      <c r="BCV21" s="128"/>
      <c r="BCW21" s="128"/>
      <c r="BCX21" s="128"/>
      <c r="BCY21" s="128"/>
      <c r="BCZ21" s="128"/>
      <c r="BDA21" s="128"/>
      <c r="BDB21" s="128"/>
      <c r="BDC21" s="128"/>
      <c r="BDD21" s="128"/>
      <c r="BDE21" s="128"/>
      <c r="BDF21" s="128"/>
      <c r="BDG21" s="128"/>
      <c r="BDH21" s="128"/>
      <c r="BDI21" s="128"/>
      <c r="BDJ21" s="128"/>
      <c r="BDK21" s="128"/>
      <c r="BDL21" s="128"/>
      <c r="BDM21" s="128"/>
      <c r="BDN21" s="128"/>
      <c r="BDO21" s="128"/>
      <c r="BDP21" s="128"/>
      <c r="BDQ21" s="128"/>
      <c r="BDR21" s="128"/>
      <c r="BDS21" s="128"/>
      <c r="BDT21" s="128"/>
      <c r="BDU21" s="128"/>
      <c r="BDV21" s="128"/>
      <c r="BDW21" s="128"/>
      <c r="BDX21" s="128"/>
      <c r="BDY21" s="128"/>
      <c r="BDZ21" s="128"/>
      <c r="BEA21" s="128"/>
      <c r="BEB21" s="128"/>
      <c r="BEC21" s="128"/>
      <c r="BED21" s="128"/>
      <c r="BEE21" s="128"/>
      <c r="BEF21" s="128"/>
      <c r="BEG21" s="128"/>
      <c r="BEH21" s="128"/>
      <c r="BEI21" s="128"/>
      <c r="BEJ21" s="128"/>
      <c r="BEK21" s="128"/>
      <c r="BEL21" s="128"/>
      <c r="BEM21" s="128"/>
      <c r="BEN21" s="128"/>
      <c r="BEO21" s="128"/>
      <c r="BEP21" s="128"/>
      <c r="BEQ21" s="128"/>
      <c r="BER21" s="128"/>
      <c r="BES21" s="128"/>
      <c r="BET21" s="128"/>
      <c r="BEU21" s="128"/>
      <c r="BEV21" s="128"/>
      <c r="BEW21" s="128"/>
      <c r="BEX21" s="128"/>
      <c r="BEY21" s="128"/>
      <c r="BEZ21" s="128"/>
      <c r="BFA21" s="128"/>
      <c r="BFB21" s="128"/>
      <c r="BFC21" s="128"/>
      <c r="BFD21" s="128"/>
      <c r="BFE21" s="128"/>
      <c r="BFF21" s="128"/>
      <c r="BFG21" s="128"/>
      <c r="BFH21" s="128"/>
      <c r="BFI21" s="128"/>
      <c r="BFJ21" s="128"/>
      <c r="BFK21" s="128"/>
      <c r="BFL21" s="128"/>
      <c r="BFM21" s="128"/>
      <c r="BFN21" s="128"/>
      <c r="BFO21" s="128"/>
      <c r="BFP21" s="128"/>
      <c r="BFQ21" s="128"/>
      <c r="BFR21" s="128"/>
      <c r="BFS21" s="128"/>
      <c r="BFT21" s="128"/>
      <c r="BFU21" s="128"/>
      <c r="BFV21" s="128"/>
      <c r="BFW21" s="128"/>
      <c r="BFX21" s="128"/>
      <c r="BFY21" s="128"/>
      <c r="BFZ21" s="128"/>
      <c r="BGA21" s="128"/>
      <c r="BGB21" s="128"/>
      <c r="BGC21" s="128"/>
      <c r="BGD21" s="128"/>
      <c r="BGE21" s="128"/>
      <c r="BGF21" s="128"/>
      <c r="BGG21" s="128"/>
      <c r="BGH21" s="128"/>
      <c r="BGI21" s="128"/>
      <c r="BGJ21" s="128"/>
      <c r="BGK21" s="128"/>
      <c r="BGL21" s="128"/>
      <c r="BGM21" s="128"/>
      <c r="BGN21" s="128"/>
      <c r="BGO21" s="128"/>
      <c r="BGP21" s="128"/>
      <c r="BGQ21" s="128"/>
      <c r="BGR21" s="128"/>
      <c r="BGS21" s="128"/>
      <c r="BGT21" s="128"/>
      <c r="BGU21" s="128"/>
      <c r="BGV21" s="128"/>
      <c r="BGW21" s="128"/>
      <c r="BGX21" s="128"/>
      <c r="BGY21" s="128"/>
      <c r="BGZ21" s="128"/>
      <c r="BHA21" s="128"/>
      <c r="BHB21" s="128"/>
      <c r="BHC21" s="128"/>
      <c r="BHD21" s="128"/>
      <c r="BHE21" s="128"/>
      <c r="BHF21" s="128"/>
      <c r="BHG21" s="128"/>
      <c r="BHH21" s="128"/>
      <c r="BHI21" s="128"/>
      <c r="BHJ21" s="128"/>
      <c r="BHK21" s="128"/>
      <c r="BHL21" s="128"/>
      <c r="BHM21" s="128"/>
      <c r="BHN21" s="128"/>
      <c r="BHO21" s="128"/>
      <c r="BHP21" s="128"/>
      <c r="BHQ21" s="128"/>
      <c r="BHR21" s="128"/>
      <c r="BHS21" s="128"/>
      <c r="BHT21" s="128"/>
      <c r="BHU21" s="128"/>
      <c r="BHV21" s="128"/>
      <c r="BHW21" s="128"/>
      <c r="BHX21" s="128"/>
      <c r="BHY21" s="128"/>
      <c r="BHZ21" s="128"/>
      <c r="BIA21" s="128"/>
      <c r="BIB21" s="128"/>
      <c r="BIC21" s="128"/>
      <c r="BID21" s="128"/>
      <c r="BIE21" s="128"/>
      <c r="BIF21" s="128"/>
      <c r="BIG21" s="128"/>
      <c r="BIH21" s="128"/>
      <c r="BII21" s="128"/>
      <c r="BIJ21" s="128"/>
      <c r="BIK21" s="128"/>
      <c r="BIL21" s="128"/>
      <c r="BIM21" s="128"/>
      <c r="BIN21" s="128"/>
      <c r="BIO21" s="128"/>
      <c r="BIP21" s="128"/>
      <c r="BIQ21" s="128"/>
      <c r="BIR21" s="128"/>
      <c r="BIS21" s="128"/>
      <c r="BIT21" s="128"/>
      <c r="BIU21" s="128"/>
      <c r="BIV21" s="128"/>
      <c r="BIW21" s="128"/>
      <c r="BIX21" s="128"/>
      <c r="BIY21" s="128"/>
      <c r="BIZ21" s="128"/>
      <c r="BJA21" s="128"/>
      <c r="BJB21" s="128"/>
      <c r="BJC21" s="128"/>
      <c r="BJD21" s="128"/>
      <c r="BJE21" s="128"/>
      <c r="BJF21" s="128"/>
      <c r="BJG21" s="128"/>
      <c r="BJH21" s="128"/>
      <c r="BJI21" s="128"/>
      <c r="BJJ21" s="128"/>
      <c r="BJK21" s="128"/>
      <c r="BJL21" s="128"/>
      <c r="BJM21" s="128"/>
      <c r="BJN21" s="128"/>
      <c r="BJO21" s="128"/>
      <c r="BJP21" s="128"/>
      <c r="BJQ21" s="128"/>
      <c r="BJR21" s="128"/>
      <c r="BJS21" s="128"/>
      <c r="BJT21" s="128"/>
      <c r="BJU21" s="128"/>
      <c r="BJV21" s="128"/>
      <c r="BJW21" s="128"/>
      <c r="BJX21" s="128"/>
      <c r="BJY21" s="128"/>
      <c r="BJZ21" s="128"/>
      <c r="BKA21" s="128"/>
      <c r="BKB21" s="128"/>
      <c r="BKC21" s="128"/>
      <c r="BKD21" s="128"/>
      <c r="BKE21" s="128"/>
      <c r="BKF21" s="128"/>
      <c r="BKG21" s="128"/>
      <c r="BKH21" s="128"/>
      <c r="BKI21" s="128"/>
      <c r="BKJ21" s="128"/>
      <c r="BKK21" s="128"/>
      <c r="BKL21" s="128"/>
      <c r="BKM21" s="128"/>
      <c r="BKN21" s="128"/>
      <c r="BKO21" s="128"/>
      <c r="BKP21" s="128"/>
      <c r="BKQ21" s="128"/>
      <c r="BKR21" s="128"/>
      <c r="BKS21" s="128"/>
      <c r="BKT21" s="128"/>
      <c r="BKU21" s="128"/>
      <c r="BKV21" s="128"/>
      <c r="BKW21" s="128"/>
      <c r="BKX21" s="128"/>
      <c r="BKY21" s="128"/>
      <c r="BKZ21" s="128"/>
      <c r="BLA21" s="128"/>
      <c r="BLB21" s="128"/>
      <c r="BLC21" s="128"/>
      <c r="BLD21" s="128"/>
      <c r="BLE21" s="128"/>
      <c r="BLF21" s="128"/>
      <c r="BLG21" s="128"/>
      <c r="BLH21" s="128"/>
      <c r="BLI21" s="128"/>
      <c r="BLJ21" s="128"/>
      <c r="BLK21" s="128"/>
      <c r="BLL21" s="128"/>
      <c r="BLM21" s="128"/>
      <c r="BLN21" s="128"/>
      <c r="BLO21" s="128"/>
      <c r="BLP21" s="128"/>
      <c r="BLQ21" s="128"/>
      <c r="BLR21" s="128"/>
      <c r="BLS21" s="128"/>
      <c r="BLT21" s="128"/>
      <c r="BLU21" s="128"/>
      <c r="BLV21" s="128"/>
      <c r="BLW21" s="128"/>
      <c r="BLX21" s="128"/>
      <c r="BLY21" s="128"/>
      <c r="BLZ21" s="128"/>
      <c r="BMA21" s="128"/>
      <c r="BMB21" s="128"/>
      <c r="BMC21" s="128"/>
      <c r="BMD21" s="128"/>
      <c r="BME21" s="128"/>
      <c r="BMF21" s="128"/>
      <c r="BMG21" s="128"/>
      <c r="BMH21" s="128"/>
      <c r="BMI21" s="128"/>
      <c r="BMJ21" s="128"/>
      <c r="BMK21" s="128"/>
      <c r="BML21" s="128"/>
      <c r="BMM21" s="128"/>
      <c r="BMN21" s="128"/>
      <c r="BMO21" s="128"/>
      <c r="BMP21" s="128"/>
      <c r="BMQ21" s="128"/>
      <c r="BMR21" s="128"/>
      <c r="BMS21" s="128"/>
      <c r="BMT21" s="128"/>
      <c r="BMU21" s="128"/>
      <c r="BMV21" s="128"/>
      <c r="BMW21" s="128"/>
      <c r="BMX21" s="128"/>
      <c r="BMY21" s="128"/>
      <c r="BMZ21" s="128"/>
      <c r="BNA21" s="128"/>
      <c r="BNB21" s="128"/>
      <c r="BNC21" s="128"/>
      <c r="BND21" s="128"/>
      <c r="BNE21" s="128"/>
      <c r="BNF21" s="128"/>
      <c r="BNG21" s="128"/>
      <c r="BNH21" s="128"/>
      <c r="BNI21" s="128"/>
      <c r="BNJ21" s="128"/>
      <c r="BNK21" s="128"/>
      <c r="BNL21" s="128"/>
      <c r="BNM21" s="128"/>
      <c r="BNN21" s="128"/>
      <c r="BNO21" s="128"/>
      <c r="BNP21" s="128"/>
      <c r="BNQ21" s="128"/>
      <c r="BNR21" s="128"/>
      <c r="BNS21" s="128"/>
      <c r="BNT21" s="128"/>
      <c r="BNU21" s="128"/>
      <c r="BNV21" s="128"/>
      <c r="BNW21" s="128"/>
      <c r="BNX21" s="128"/>
      <c r="BNY21" s="128"/>
      <c r="BNZ21" s="128"/>
      <c r="BOA21" s="128"/>
      <c r="BOB21" s="128"/>
      <c r="BOC21" s="128"/>
      <c r="BOD21" s="128"/>
      <c r="BOE21" s="128"/>
      <c r="BOF21" s="128"/>
      <c r="BOG21" s="128"/>
      <c r="BOH21" s="128"/>
      <c r="BOI21" s="128"/>
      <c r="BOJ21" s="128"/>
      <c r="BOK21" s="128"/>
      <c r="BOL21" s="128"/>
      <c r="BOM21" s="128"/>
      <c r="BON21" s="128"/>
      <c r="BOO21" s="128"/>
      <c r="BOP21" s="128"/>
      <c r="BOQ21" s="128"/>
      <c r="BOR21" s="128"/>
      <c r="BOS21" s="128"/>
      <c r="BOT21" s="128"/>
      <c r="BOU21" s="128"/>
      <c r="BOV21" s="128"/>
      <c r="BOW21" s="128"/>
      <c r="BOX21" s="128"/>
      <c r="BOY21" s="128"/>
      <c r="BOZ21" s="128"/>
      <c r="BPA21" s="128"/>
      <c r="BPB21" s="128"/>
      <c r="BPC21" s="128"/>
      <c r="BPD21" s="128"/>
      <c r="BPE21" s="128"/>
      <c r="BPF21" s="128"/>
      <c r="BPG21" s="128"/>
      <c r="BPH21" s="128"/>
      <c r="BPI21" s="128"/>
      <c r="BPJ21" s="128"/>
      <c r="BPK21" s="128"/>
      <c r="BPL21" s="128"/>
      <c r="BPM21" s="128"/>
      <c r="BPN21" s="128"/>
      <c r="BPO21" s="128"/>
      <c r="BPP21" s="128"/>
      <c r="BPQ21" s="128"/>
      <c r="BPR21" s="128"/>
      <c r="BPS21" s="128"/>
      <c r="BPT21" s="128"/>
      <c r="BPU21" s="128"/>
      <c r="BPV21" s="128"/>
      <c r="BPW21" s="128"/>
      <c r="BPX21" s="128"/>
      <c r="BPY21" s="128"/>
      <c r="BPZ21" s="128"/>
      <c r="BQA21" s="128"/>
      <c r="BQB21" s="128"/>
      <c r="BQC21" s="128"/>
      <c r="BQD21" s="128"/>
      <c r="BQE21" s="128"/>
      <c r="BQF21" s="128"/>
      <c r="BQG21" s="128"/>
      <c r="BQH21" s="128"/>
      <c r="BQI21" s="128"/>
      <c r="BQJ21" s="128"/>
      <c r="BQK21" s="128"/>
      <c r="BQL21" s="128"/>
      <c r="BQM21" s="128"/>
      <c r="BQN21" s="128"/>
      <c r="BQO21" s="128"/>
      <c r="BQP21" s="128"/>
      <c r="BQQ21" s="128"/>
      <c r="BQR21" s="128"/>
      <c r="BQS21" s="128"/>
      <c r="BQT21" s="128"/>
      <c r="BQU21" s="128"/>
      <c r="BQV21" s="128"/>
      <c r="BQW21" s="128"/>
      <c r="BQX21" s="128"/>
      <c r="BQY21" s="128"/>
      <c r="BQZ21" s="128"/>
      <c r="BRA21" s="128"/>
      <c r="BRB21" s="128"/>
      <c r="BRC21" s="128"/>
      <c r="BRD21" s="128"/>
      <c r="BRE21" s="128"/>
      <c r="BRF21" s="128"/>
      <c r="BRG21" s="128"/>
      <c r="BRH21" s="128"/>
      <c r="BRI21" s="128"/>
      <c r="BRJ21" s="128"/>
      <c r="BRK21" s="128"/>
      <c r="BRL21" s="128"/>
      <c r="BRM21" s="128"/>
      <c r="BRN21" s="128"/>
      <c r="BRO21" s="128"/>
      <c r="BRP21" s="128"/>
      <c r="BRQ21" s="128"/>
      <c r="BRR21" s="128"/>
      <c r="BRS21" s="128"/>
      <c r="BRT21" s="128"/>
      <c r="BRU21" s="128"/>
      <c r="BRV21" s="128"/>
      <c r="BRW21" s="128"/>
      <c r="BRX21" s="128"/>
      <c r="BRY21" s="128"/>
      <c r="BRZ21" s="128"/>
      <c r="BSA21" s="128"/>
      <c r="BSB21" s="128"/>
      <c r="BSC21" s="128"/>
      <c r="BSD21" s="128"/>
      <c r="BSE21" s="128"/>
      <c r="BSF21" s="128"/>
      <c r="BSG21" s="128"/>
      <c r="BSH21" s="128"/>
      <c r="BSI21" s="128"/>
      <c r="BSJ21" s="128"/>
      <c r="BSK21" s="128"/>
      <c r="BSL21" s="128"/>
      <c r="BSM21" s="128"/>
      <c r="BSN21" s="128"/>
      <c r="BSO21" s="128"/>
      <c r="BSP21" s="128"/>
      <c r="BSQ21" s="128"/>
      <c r="BSR21" s="128"/>
      <c r="BSS21" s="128"/>
      <c r="BST21" s="128"/>
      <c r="BSU21" s="128"/>
      <c r="BSV21" s="128"/>
      <c r="BSW21" s="128"/>
      <c r="BSX21" s="128"/>
      <c r="BSY21" s="128"/>
      <c r="BSZ21" s="128"/>
      <c r="BTA21" s="128"/>
      <c r="BTB21" s="128"/>
      <c r="BTC21" s="128"/>
      <c r="BTD21" s="128"/>
      <c r="BTE21" s="128"/>
      <c r="BTF21" s="128"/>
      <c r="BTG21" s="128"/>
      <c r="BTH21" s="128"/>
      <c r="BTI21" s="128"/>
      <c r="BTJ21" s="128"/>
      <c r="BTK21" s="128"/>
      <c r="BTL21" s="128"/>
      <c r="BTM21" s="128"/>
      <c r="BTN21" s="128"/>
      <c r="BTO21" s="128"/>
      <c r="BTP21" s="128"/>
      <c r="BTQ21" s="128"/>
      <c r="BTR21" s="128"/>
      <c r="BTS21" s="128"/>
      <c r="BTT21" s="128"/>
      <c r="BTU21" s="128"/>
      <c r="BTV21" s="128"/>
      <c r="BTW21" s="128"/>
      <c r="BTX21" s="128"/>
      <c r="BTY21" s="128"/>
      <c r="BTZ21" s="128"/>
      <c r="BUA21" s="128"/>
      <c r="BUB21" s="128"/>
      <c r="BUC21" s="128"/>
      <c r="BUD21" s="128"/>
      <c r="BUE21" s="128"/>
      <c r="BUF21" s="128"/>
      <c r="BUG21" s="128"/>
      <c r="BUH21" s="128"/>
      <c r="BUI21" s="128"/>
      <c r="BUJ21" s="128"/>
      <c r="BUK21" s="128"/>
      <c r="BUL21" s="128"/>
      <c r="BUM21" s="128"/>
      <c r="BUN21" s="128"/>
      <c r="BUO21" s="128"/>
      <c r="BUP21" s="128"/>
      <c r="BUQ21" s="128"/>
      <c r="BUR21" s="128"/>
      <c r="BUS21" s="128"/>
      <c r="BUT21" s="128"/>
      <c r="BUU21" s="128"/>
      <c r="BUV21" s="128"/>
      <c r="BUW21" s="128"/>
      <c r="BUX21" s="128"/>
      <c r="BUY21" s="128"/>
      <c r="BUZ21" s="128"/>
      <c r="BVA21" s="128"/>
      <c r="BVB21" s="128"/>
      <c r="BVC21" s="128"/>
      <c r="BVD21" s="128"/>
      <c r="BVE21" s="128"/>
      <c r="BVF21" s="128"/>
      <c r="BVG21" s="128"/>
      <c r="BVH21" s="128"/>
      <c r="BVI21" s="128"/>
      <c r="BVJ21" s="128"/>
      <c r="BVK21" s="128"/>
      <c r="BVL21" s="128"/>
      <c r="BVM21" s="128"/>
      <c r="BVN21" s="128"/>
      <c r="BVO21" s="128"/>
      <c r="BVP21" s="128"/>
      <c r="BVQ21" s="128"/>
      <c r="BVR21" s="128"/>
      <c r="BVS21" s="128"/>
      <c r="BVT21" s="128"/>
      <c r="BVU21" s="128"/>
      <c r="BVV21" s="128"/>
      <c r="BVW21" s="128"/>
      <c r="BVX21" s="128"/>
      <c r="BVY21" s="128"/>
      <c r="BVZ21" s="128"/>
      <c r="BWA21" s="128"/>
      <c r="BWB21" s="128"/>
      <c r="BWC21" s="128"/>
      <c r="BWD21" s="128"/>
      <c r="BWE21" s="128"/>
      <c r="BWF21" s="128"/>
      <c r="BWG21" s="128"/>
      <c r="BWH21" s="128"/>
      <c r="BWI21" s="128"/>
      <c r="BWJ21" s="128"/>
      <c r="BWK21" s="128"/>
      <c r="BWL21" s="128"/>
      <c r="BWM21" s="128"/>
      <c r="BWN21" s="128"/>
      <c r="BWO21" s="128"/>
      <c r="BWP21" s="128"/>
      <c r="BWQ21" s="128"/>
      <c r="BWR21" s="128"/>
      <c r="BWS21" s="128"/>
      <c r="BWT21" s="128"/>
      <c r="BWU21" s="128"/>
      <c r="BWV21" s="128"/>
      <c r="BWW21" s="128"/>
      <c r="BWX21" s="128"/>
      <c r="BWY21" s="128"/>
      <c r="BWZ21" s="128"/>
      <c r="BXA21" s="128"/>
      <c r="BXB21" s="128"/>
      <c r="BXC21" s="128"/>
      <c r="BXD21" s="128"/>
      <c r="BXE21" s="128"/>
      <c r="BXF21" s="128"/>
      <c r="BXG21" s="128"/>
      <c r="BXH21" s="128"/>
      <c r="BXI21" s="128"/>
      <c r="BXJ21" s="128"/>
      <c r="BXK21" s="128"/>
      <c r="BXL21" s="128"/>
      <c r="BXM21" s="128"/>
      <c r="BXN21" s="128"/>
      <c r="BXO21" s="128"/>
      <c r="BXP21" s="128"/>
      <c r="BXQ21" s="128"/>
      <c r="BXR21" s="128"/>
      <c r="BXS21" s="128"/>
      <c r="BXT21" s="128"/>
      <c r="BXU21" s="128"/>
      <c r="BXV21" s="128"/>
      <c r="BXW21" s="128"/>
      <c r="BXX21" s="128"/>
      <c r="BXY21" s="128"/>
      <c r="BXZ21" s="128"/>
      <c r="BYA21" s="128"/>
      <c r="BYB21" s="128"/>
      <c r="BYC21" s="128"/>
      <c r="BYD21" s="128"/>
      <c r="BYE21" s="128"/>
      <c r="BYF21" s="128"/>
      <c r="BYG21" s="128"/>
      <c r="BYH21" s="128"/>
      <c r="BYI21" s="128"/>
      <c r="BYJ21" s="128"/>
      <c r="BYK21" s="128"/>
      <c r="BYL21" s="128"/>
      <c r="BYM21" s="128"/>
      <c r="BYN21" s="128"/>
      <c r="BYO21" s="128"/>
      <c r="BYP21" s="128"/>
      <c r="BYQ21" s="128"/>
      <c r="BYR21" s="128"/>
      <c r="BYS21" s="128"/>
      <c r="BYT21" s="128"/>
      <c r="BYU21" s="128"/>
      <c r="BYV21" s="128"/>
      <c r="BYW21" s="128"/>
      <c r="BYX21" s="128"/>
      <c r="BYY21" s="128"/>
      <c r="BYZ21" s="128"/>
      <c r="BZA21" s="128"/>
      <c r="BZB21" s="128"/>
      <c r="BZC21" s="128"/>
      <c r="BZD21" s="128"/>
      <c r="BZE21" s="128"/>
      <c r="BZF21" s="128"/>
      <c r="BZG21" s="128"/>
      <c r="BZH21" s="128"/>
      <c r="BZI21" s="128"/>
      <c r="BZJ21" s="128"/>
      <c r="BZK21" s="128"/>
      <c r="BZL21" s="128"/>
      <c r="BZM21" s="128"/>
      <c r="BZN21" s="128"/>
      <c r="BZO21" s="128"/>
      <c r="BZP21" s="128"/>
      <c r="BZQ21" s="128"/>
      <c r="BZR21" s="128"/>
      <c r="BZS21" s="128"/>
      <c r="BZT21" s="128"/>
      <c r="BZU21" s="128"/>
      <c r="BZV21" s="128"/>
      <c r="BZW21" s="128"/>
      <c r="BZX21" s="128"/>
      <c r="BZY21" s="128"/>
      <c r="BZZ21" s="128"/>
      <c r="CAA21" s="128"/>
      <c r="CAB21" s="128"/>
      <c r="CAC21" s="128"/>
      <c r="CAD21" s="128"/>
      <c r="CAE21" s="128"/>
      <c r="CAF21" s="128"/>
      <c r="CAG21" s="128"/>
      <c r="CAH21" s="128"/>
      <c r="CAI21" s="128"/>
      <c r="CAJ21" s="128"/>
      <c r="CAK21" s="128"/>
      <c r="CAL21" s="128"/>
      <c r="CAM21" s="128"/>
      <c r="CAN21" s="128"/>
      <c r="CAO21" s="128"/>
      <c r="CAP21" s="128"/>
      <c r="CAQ21" s="128"/>
      <c r="CAR21" s="128"/>
      <c r="CAS21" s="128"/>
      <c r="CAT21" s="128"/>
      <c r="CAU21" s="128"/>
      <c r="CAV21" s="128"/>
      <c r="CAW21" s="128"/>
      <c r="CAX21" s="128"/>
      <c r="CAY21" s="128"/>
      <c r="CAZ21" s="128"/>
      <c r="CBA21" s="128"/>
      <c r="CBB21" s="128"/>
      <c r="CBC21" s="128"/>
      <c r="CBD21" s="128"/>
      <c r="CBE21" s="128"/>
      <c r="CBF21" s="128"/>
      <c r="CBG21" s="128"/>
      <c r="CBH21" s="128"/>
      <c r="CBI21" s="128"/>
      <c r="CBJ21" s="128"/>
      <c r="CBK21" s="128"/>
      <c r="CBL21" s="128"/>
      <c r="CBM21" s="128"/>
      <c r="CBN21" s="128"/>
      <c r="CBO21" s="128"/>
      <c r="CBP21" s="128"/>
      <c r="CBQ21" s="128"/>
      <c r="CBR21" s="128"/>
      <c r="CBS21" s="128"/>
      <c r="CBT21" s="128"/>
      <c r="CBU21" s="128"/>
      <c r="CBV21" s="128"/>
      <c r="CBW21" s="128"/>
      <c r="CBX21" s="128"/>
      <c r="CBY21" s="128"/>
      <c r="CBZ21" s="128"/>
      <c r="CCA21" s="128"/>
      <c r="CCB21" s="128"/>
      <c r="CCC21" s="128"/>
      <c r="CCD21" s="128"/>
      <c r="CCE21" s="128"/>
      <c r="CCF21" s="128"/>
      <c r="CCG21" s="128"/>
      <c r="CCH21" s="128"/>
      <c r="CCI21" s="128"/>
      <c r="CCJ21" s="128"/>
      <c r="CCK21" s="128"/>
      <c r="CCL21" s="128"/>
      <c r="CCM21" s="128"/>
      <c r="CCN21" s="128"/>
      <c r="CCO21" s="128"/>
      <c r="CCP21" s="128"/>
      <c r="CCQ21" s="128"/>
      <c r="CCR21" s="128"/>
      <c r="CCS21" s="128"/>
      <c r="CCT21" s="128"/>
      <c r="CCU21" s="128"/>
      <c r="CCV21" s="128"/>
      <c r="CCW21" s="128"/>
      <c r="CCX21" s="128"/>
      <c r="CCY21" s="128"/>
      <c r="CCZ21" s="128"/>
      <c r="CDA21" s="128"/>
      <c r="CDB21" s="128"/>
      <c r="CDC21" s="128"/>
      <c r="CDD21" s="128"/>
      <c r="CDE21" s="128"/>
      <c r="CDF21" s="128"/>
      <c r="CDG21" s="128"/>
      <c r="CDH21" s="128"/>
      <c r="CDI21" s="128"/>
      <c r="CDJ21" s="128"/>
      <c r="CDK21" s="128"/>
      <c r="CDL21" s="128"/>
      <c r="CDM21" s="128"/>
      <c r="CDN21" s="128"/>
      <c r="CDO21" s="128"/>
      <c r="CDP21" s="128"/>
      <c r="CDQ21" s="128"/>
      <c r="CDR21" s="128"/>
      <c r="CDS21" s="128"/>
      <c r="CDT21" s="128"/>
      <c r="CDU21" s="128"/>
      <c r="CDV21" s="128"/>
      <c r="CDW21" s="128"/>
      <c r="CDX21" s="128"/>
      <c r="CDY21" s="128"/>
      <c r="CDZ21" s="128"/>
      <c r="CEA21" s="128"/>
      <c r="CEB21" s="128"/>
      <c r="CEC21" s="128"/>
      <c r="CED21" s="128"/>
      <c r="CEE21" s="128"/>
      <c r="CEF21" s="128"/>
      <c r="CEG21" s="128"/>
      <c r="CEH21" s="128"/>
      <c r="CEI21" s="128"/>
      <c r="CEJ21" s="128"/>
      <c r="CEK21" s="128"/>
      <c r="CEL21" s="128"/>
      <c r="CEM21" s="128"/>
      <c r="CEN21" s="128"/>
      <c r="CEO21" s="128"/>
      <c r="CEP21" s="128"/>
      <c r="CEQ21" s="128"/>
      <c r="CER21" s="128"/>
      <c r="CES21" s="128"/>
      <c r="CET21" s="128"/>
      <c r="CEU21" s="128"/>
      <c r="CEV21" s="128"/>
      <c r="CEW21" s="128"/>
      <c r="CEX21" s="128"/>
      <c r="CEY21" s="128"/>
      <c r="CEZ21" s="128"/>
      <c r="CFA21" s="128"/>
      <c r="CFB21" s="128"/>
      <c r="CFC21" s="128"/>
      <c r="CFD21" s="128"/>
      <c r="CFE21" s="128"/>
      <c r="CFF21" s="128"/>
      <c r="CFG21" s="128"/>
      <c r="CFH21" s="128"/>
      <c r="CFI21" s="128"/>
      <c r="CFJ21" s="128"/>
      <c r="CFK21" s="128"/>
      <c r="CFL21" s="128"/>
      <c r="CFM21" s="128"/>
      <c r="CFN21" s="128"/>
      <c r="CFO21" s="128"/>
      <c r="CFP21" s="128"/>
      <c r="CFQ21" s="128"/>
      <c r="CFR21" s="128"/>
      <c r="CFS21" s="128"/>
      <c r="CFT21" s="128"/>
      <c r="CFU21" s="128"/>
      <c r="CFV21" s="128"/>
      <c r="CFW21" s="128"/>
      <c r="CFX21" s="128"/>
      <c r="CFY21" s="128"/>
      <c r="CFZ21" s="128"/>
      <c r="CGA21" s="128"/>
      <c r="CGB21" s="128"/>
      <c r="CGC21" s="128"/>
      <c r="CGD21" s="128"/>
      <c r="CGE21" s="128"/>
      <c r="CGF21" s="128"/>
      <c r="CGG21" s="128"/>
      <c r="CGH21" s="128"/>
      <c r="CGI21" s="128"/>
      <c r="CGJ21" s="128"/>
      <c r="CGK21" s="128"/>
      <c r="CGL21" s="128"/>
      <c r="CGM21" s="128"/>
      <c r="CGN21" s="128"/>
      <c r="CGO21" s="128"/>
      <c r="CGP21" s="128"/>
      <c r="CGQ21" s="128"/>
      <c r="CGR21" s="128"/>
      <c r="CGS21" s="128"/>
      <c r="CGT21" s="128"/>
      <c r="CGU21" s="128"/>
      <c r="CGV21" s="128"/>
      <c r="CGW21" s="128"/>
      <c r="CGX21" s="128"/>
      <c r="CGY21" s="128"/>
      <c r="CGZ21" s="128"/>
      <c r="CHA21" s="128"/>
      <c r="CHB21" s="128"/>
      <c r="CHC21" s="128"/>
      <c r="CHD21" s="128"/>
      <c r="CHE21" s="128"/>
      <c r="CHF21" s="128"/>
      <c r="CHG21" s="128"/>
      <c r="CHH21" s="128"/>
      <c r="CHI21" s="128"/>
      <c r="CHJ21" s="128"/>
      <c r="CHK21" s="128"/>
      <c r="CHL21" s="128"/>
      <c r="CHM21" s="128"/>
      <c r="CHN21" s="128"/>
      <c r="CHO21" s="128"/>
      <c r="CHP21" s="128"/>
      <c r="CHQ21" s="128"/>
      <c r="CHR21" s="128"/>
      <c r="CHS21" s="128"/>
      <c r="CHT21" s="128"/>
      <c r="CHU21" s="128"/>
      <c r="CHV21" s="128"/>
      <c r="CHW21" s="128"/>
      <c r="CHX21" s="128"/>
      <c r="CHY21" s="128"/>
      <c r="CHZ21" s="128"/>
      <c r="CIA21" s="128"/>
      <c r="CIB21" s="128"/>
      <c r="CIC21" s="128"/>
      <c r="CID21" s="128"/>
      <c r="CIE21" s="128"/>
      <c r="CIF21" s="128"/>
      <c r="CIG21" s="128"/>
      <c r="CIH21" s="128"/>
      <c r="CII21" s="128"/>
      <c r="CIJ21" s="128"/>
      <c r="CIK21" s="128"/>
      <c r="CIL21" s="128"/>
      <c r="CIM21" s="128"/>
      <c r="CIN21" s="128"/>
      <c r="CIO21" s="128"/>
      <c r="CIP21" s="128"/>
      <c r="CIQ21" s="128"/>
      <c r="CIR21" s="128"/>
      <c r="CIS21" s="128"/>
      <c r="CIT21" s="128"/>
      <c r="CIU21" s="128"/>
      <c r="CIV21" s="128"/>
      <c r="CIW21" s="128"/>
      <c r="CIX21" s="128"/>
      <c r="CIY21" s="128"/>
      <c r="CIZ21" s="128"/>
      <c r="CJA21" s="128"/>
      <c r="CJB21" s="128"/>
      <c r="CJC21" s="128"/>
      <c r="CJD21" s="128"/>
      <c r="CJE21" s="128"/>
      <c r="CJF21" s="128"/>
      <c r="CJG21" s="128"/>
      <c r="CJH21" s="128"/>
      <c r="CJI21" s="128"/>
      <c r="CJJ21" s="128"/>
      <c r="CJK21" s="128"/>
      <c r="CJL21" s="128"/>
      <c r="CJM21" s="128"/>
      <c r="CJN21" s="128"/>
      <c r="CJO21" s="128"/>
      <c r="CJP21" s="128"/>
      <c r="CJQ21" s="128"/>
      <c r="CJR21" s="128"/>
      <c r="CJS21" s="128"/>
      <c r="CJT21" s="128"/>
      <c r="CJU21" s="128"/>
      <c r="CJV21" s="128"/>
      <c r="CJW21" s="128"/>
      <c r="CJX21" s="128"/>
      <c r="CJY21" s="128"/>
      <c r="CJZ21" s="128"/>
      <c r="CKA21" s="128"/>
      <c r="CKB21" s="128"/>
      <c r="CKC21" s="128"/>
      <c r="CKD21" s="128"/>
      <c r="CKE21" s="128"/>
      <c r="CKF21" s="128"/>
      <c r="CKG21" s="128"/>
      <c r="CKH21" s="128"/>
      <c r="CKI21" s="128"/>
      <c r="CKJ21" s="128"/>
      <c r="CKK21" s="128"/>
      <c r="CKL21" s="128"/>
      <c r="CKM21" s="128"/>
      <c r="CKN21" s="128"/>
      <c r="CKO21" s="128"/>
      <c r="CKP21" s="128"/>
      <c r="CKQ21" s="128"/>
      <c r="CKR21" s="128"/>
      <c r="CKS21" s="128"/>
      <c r="CKT21" s="128"/>
      <c r="CKU21" s="128"/>
      <c r="CKV21" s="128"/>
      <c r="CKW21" s="128"/>
      <c r="CKX21" s="128"/>
      <c r="CKY21" s="128"/>
      <c r="CKZ21" s="128"/>
      <c r="CLA21" s="128"/>
      <c r="CLB21" s="128"/>
      <c r="CLC21" s="128"/>
      <c r="CLD21" s="128"/>
      <c r="CLE21" s="128"/>
      <c r="CLF21" s="128"/>
      <c r="CLG21" s="128"/>
      <c r="CLH21" s="128"/>
      <c r="CLI21" s="128"/>
      <c r="CLJ21" s="128"/>
      <c r="CLK21" s="128"/>
      <c r="CLL21" s="128"/>
      <c r="CLM21" s="128"/>
      <c r="CLN21" s="128"/>
      <c r="CLO21" s="128"/>
      <c r="CLP21" s="128"/>
      <c r="CLQ21" s="128"/>
      <c r="CLR21" s="128"/>
      <c r="CLS21" s="128"/>
      <c r="CLT21" s="128"/>
      <c r="CLU21" s="128"/>
      <c r="CLV21" s="128"/>
      <c r="CLW21" s="128"/>
      <c r="CLX21" s="128"/>
      <c r="CLY21" s="128"/>
      <c r="CLZ21" s="128"/>
      <c r="CMA21" s="128"/>
      <c r="CMB21" s="128"/>
      <c r="CMC21" s="128"/>
      <c r="CMD21" s="128"/>
      <c r="CME21" s="128"/>
      <c r="CMF21" s="128"/>
      <c r="CMG21" s="128"/>
      <c r="CMH21" s="128"/>
      <c r="CMI21" s="128"/>
      <c r="CMJ21" s="128"/>
      <c r="CMK21" s="128"/>
      <c r="CML21" s="128"/>
      <c r="CMM21" s="128"/>
      <c r="CMN21" s="128"/>
      <c r="CMO21" s="128"/>
      <c r="CMP21" s="128"/>
      <c r="CMQ21" s="128"/>
      <c r="CMR21" s="128"/>
      <c r="CMS21" s="128"/>
      <c r="CMT21" s="128"/>
      <c r="CMU21" s="128"/>
      <c r="CMV21" s="128"/>
      <c r="CMW21" s="128"/>
      <c r="CMX21" s="128"/>
      <c r="CMY21" s="128"/>
      <c r="CMZ21" s="128"/>
      <c r="CNA21" s="128"/>
      <c r="CNB21" s="128"/>
      <c r="CNC21" s="128"/>
      <c r="CND21" s="128"/>
      <c r="CNE21" s="128"/>
      <c r="CNF21" s="128"/>
      <c r="CNG21" s="128"/>
      <c r="CNH21" s="128"/>
      <c r="CNI21" s="128"/>
      <c r="CNJ21" s="128"/>
      <c r="CNK21" s="128"/>
      <c r="CNL21" s="128"/>
      <c r="CNM21" s="128"/>
      <c r="CNN21" s="128"/>
      <c r="CNO21" s="128"/>
      <c r="CNP21" s="128"/>
      <c r="CNQ21" s="128"/>
      <c r="CNR21" s="128"/>
      <c r="CNS21" s="128"/>
      <c r="CNT21" s="128"/>
      <c r="CNU21" s="128"/>
      <c r="CNV21" s="128"/>
      <c r="CNW21" s="128"/>
      <c r="CNX21" s="128"/>
      <c r="CNY21" s="128"/>
      <c r="CNZ21" s="128"/>
      <c r="COA21" s="128"/>
      <c r="COB21" s="128"/>
      <c r="COC21" s="128"/>
      <c r="COD21" s="128"/>
      <c r="COE21" s="128"/>
      <c r="COF21" s="128"/>
      <c r="COG21" s="128"/>
      <c r="COH21" s="128"/>
      <c r="COI21" s="128"/>
      <c r="COJ21" s="128"/>
      <c r="COK21" s="128"/>
      <c r="COL21" s="128"/>
      <c r="COM21" s="128"/>
      <c r="CON21" s="128"/>
      <c r="COO21" s="128"/>
      <c r="COP21" s="128"/>
      <c r="COQ21" s="128"/>
      <c r="COR21" s="128"/>
      <c r="COS21" s="128"/>
      <c r="COT21" s="128"/>
      <c r="COU21" s="128"/>
      <c r="COV21" s="128"/>
      <c r="COW21" s="128"/>
      <c r="COX21" s="128"/>
      <c r="COY21" s="128"/>
      <c r="COZ21" s="128"/>
      <c r="CPA21" s="128"/>
      <c r="CPB21" s="128"/>
      <c r="CPC21" s="128"/>
      <c r="CPD21" s="128"/>
      <c r="CPE21" s="128"/>
      <c r="CPF21" s="128"/>
      <c r="CPG21" s="128"/>
      <c r="CPH21" s="128"/>
      <c r="CPI21" s="128"/>
      <c r="CPJ21" s="128"/>
      <c r="CPK21" s="128"/>
      <c r="CPL21" s="128"/>
      <c r="CPM21" s="128"/>
      <c r="CPN21" s="128"/>
      <c r="CPO21" s="128"/>
      <c r="CPP21" s="128"/>
      <c r="CPQ21" s="128"/>
      <c r="CPR21" s="128"/>
      <c r="CPS21" s="128"/>
      <c r="CPT21" s="128"/>
      <c r="CPU21" s="128"/>
      <c r="CPV21" s="128"/>
      <c r="CPW21" s="128"/>
      <c r="CPX21" s="128"/>
      <c r="CPY21" s="128"/>
      <c r="CPZ21" s="128"/>
      <c r="CQA21" s="128"/>
      <c r="CQB21" s="128"/>
      <c r="CQC21" s="128"/>
      <c r="CQD21" s="128"/>
      <c r="CQE21" s="128"/>
      <c r="CQF21" s="128"/>
      <c r="CQG21" s="128"/>
      <c r="CQH21" s="128"/>
      <c r="CQI21" s="128"/>
      <c r="CQJ21" s="128"/>
      <c r="CQK21" s="128"/>
      <c r="CQL21" s="128"/>
      <c r="CQM21" s="128"/>
      <c r="CQN21" s="128"/>
      <c r="CQO21" s="128"/>
      <c r="CQP21" s="128"/>
      <c r="CQQ21" s="128"/>
      <c r="CQR21" s="128"/>
      <c r="CQS21" s="128"/>
      <c r="CQT21" s="128"/>
      <c r="CQU21" s="128"/>
      <c r="CQV21" s="128"/>
      <c r="CQW21" s="128"/>
      <c r="CQX21" s="128"/>
      <c r="CQY21" s="128"/>
      <c r="CQZ21" s="128"/>
      <c r="CRA21" s="128"/>
      <c r="CRB21" s="128"/>
      <c r="CRC21" s="128"/>
      <c r="CRD21" s="128"/>
      <c r="CRE21" s="128"/>
      <c r="CRF21" s="128"/>
      <c r="CRG21" s="128"/>
      <c r="CRH21" s="128"/>
      <c r="CRI21" s="128"/>
      <c r="CRJ21" s="128"/>
      <c r="CRK21" s="128"/>
      <c r="CRL21" s="128"/>
      <c r="CRM21" s="128"/>
      <c r="CRN21" s="128"/>
      <c r="CRO21" s="128"/>
      <c r="CRP21" s="128"/>
      <c r="CRQ21" s="128"/>
      <c r="CRR21" s="128"/>
      <c r="CRS21" s="128"/>
      <c r="CRT21" s="128"/>
      <c r="CRU21" s="128"/>
      <c r="CRV21" s="128"/>
      <c r="CRW21" s="128"/>
      <c r="CRX21" s="128"/>
      <c r="CRY21" s="128"/>
      <c r="CRZ21" s="128"/>
      <c r="CSA21" s="128"/>
      <c r="CSB21" s="128"/>
      <c r="CSC21" s="128"/>
      <c r="CSD21" s="128"/>
      <c r="CSE21" s="128"/>
      <c r="CSF21" s="128"/>
      <c r="CSG21" s="128"/>
      <c r="CSH21" s="128"/>
      <c r="CSI21" s="128"/>
      <c r="CSJ21" s="128"/>
      <c r="CSK21" s="128"/>
      <c r="CSL21" s="128"/>
      <c r="CSM21" s="128"/>
      <c r="CSN21" s="128"/>
      <c r="CSO21" s="128"/>
      <c r="CSP21" s="128"/>
      <c r="CSQ21" s="128"/>
      <c r="CSR21" s="128"/>
      <c r="CSS21" s="128"/>
      <c r="CST21" s="128"/>
      <c r="CSU21" s="128"/>
      <c r="CSV21" s="128"/>
      <c r="CSW21" s="128"/>
      <c r="CSX21" s="128"/>
      <c r="CSY21" s="128"/>
      <c r="CSZ21" s="128"/>
      <c r="CTA21" s="128"/>
      <c r="CTB21" s="128"/>
      <c r="CTC21" s="128"/>
      <c r="CTD21" s="128"/>
      <c r="CTE21" s="128"/>
      <c r="CTF21" s="128"/>
      <c r="CTG21" s="128"/>
      <c r="CTH21" s="128"/>
      <c r="CTI21" s="128"/>
      <c r="CTJ21" s="128"/>
      <c r="CTK21" s="128"/>
      <c r="CTL21" s="128"/>
      <c r="CTM21" s="128"/>
      <c r="CTN21" s="128"/>
      <c r="CTO21" s="128"/>
      <c r="CTP21" s="128"/>
      <c r="CTQ21" s="128"/>
      <c r="CTR21" s="128"/>
      <c r="CTS21" s="128"/>
      <c r="CTT21" s="128"/>
      <c r="CTU21" s="128"/>
      <c r="CTV21" s="128"/>
      <c r="CTW21" s="128"/>
      <c r="CTX21" s="128"/>
      <c r="CTY21" s="128"/>
      <c r="CTZ21" s="128"/>
      <c r="CUA21" s="128"/>
      <c r="CUB21" s="128"/>
      <c r="CUC21" s="128"/>
      <c r="CUD21" s="128"/>
      <c r="CUE21" s="128"/>
      <c r="CUF21" s="128"/>
      <c r="CUG21" s="128"/>
      <c r="CUH21" s="128"/>
      <c r="CUI21" s="128"/>
      <c r="CUJ21" s="128"/>
      <c r="CUK21" s="128"/>
      <c r="CUL21" s="128"/>
      <c r="CUM21" s="128"/>
      <c r="CUN21" s="128"/>
      <c r="CUO21" s="128"/>
      <c r="CUP21" s="128"/>
      <c r="CUQ21" s="128"/>
      <c r="CUR21" s="128"/>
      <c r="CUS21" s="128"/>
      <c r="CUT21" s="128"/>
      <c r="CUU21" s="128"/>
      <c r="CUV21" s="128"/>
      <c r="CUW21" s="128"/>
      <c r="CUX21" s="128"/>
      <c r="CUY21" s="128"/>
      <c r="CUZ21" s="128"/>
      <c r="CVA21" s="128"/>
      <c r="CVB21" s="128"/>
      <c r="CVC21" s="128"/>
      <c r="CVD21" s="128"/>
      <c r="CVE21" s="128"/>
      <c r="CVF21" s="128"/>
      <c r="CVG21" s="128"/>
      <c r="CVH21" s="128"/>
      <c r="CVI21" s="128"/>
      <c r="CVJ21" s="128"/>
      <c r="CVK21" s="128"/>
      <c r="CVL21" s="128"/>
      <c r="CVM21" s="128"/>
      <c r="CVN21" s="128"/>
      <c r="CVO21" s="128"/>
      <c r="CVP21" s="128"/>
      <c r="CVQ21" s="128"/>
      <c r="CVR21" s="128"/>
      <c r="CVS21" s="128"/>
      <c r="CVT21" s="128"/>
      <c r="CVU21" s="128"/>
      <c r="CVV21" s="128"/>
      <c r="CVW21" s="128"/>
      <c r="CVX21" s="128"/>
      <c r="CVY21" s="128"/>
      <c r="CVZ21" s="128"/>
      <c r="CWA21" s="128"/>
      <c r="CWB21" s="128"/>
      <c r="CWC21" s="128"/>
      <c r="CWD21" s="128"/>
      <c r="CWE21" s="128"/>
      <c r="CWF21" s="128"/>
      <c r="CWG21" s="128"/>
      <c r="CWH21" s="128"/>
      <c r="CWI21" s="128"/>
      <c r="CWJ21" s="128"/>
      <c r="CWK21" s="128"/>
      <c r="CWL21" s="128"/>
      <c r="CWM21" s="128"/>
      <c r="CWN21" s="128"/>
      <c r="CWO21" s="128"/>
      <c r="CWP21" s="128"/>
      <c r="CWQ21" s="128"/>
      <c r="CWR21" s="128"/>
      <c r="CWS21" s="128"/>
      <c r="CWT21" s="128"/>
      <c r="CWU21" s="128"/>
      <c r="CWV21" s="128"/>
      <c r="CWW21" s="128"/>
      <c r="CWX21" s="128"/>
      <c r="CWY21" s="128"/>
      <c r="CWZ21" s="128"/>
      <c r="CXA21" s="128"/>
      <c r="CXB21" s="128"/>
      <c r="CXC21" s="128"/>
      <c r="CXD21" s="128"/>
      <c r="CXE21" s="128"/>
      <c r="CXF21" s="128"/>
      <c r="CXG21" s="128"/>
      <c r="CXH21" s="128"/>
      <c r="CXI21" s="128"/>
      <c r="CXJ21" s="128"/>
      <c r="CXK21" s="128"/>
      <c r="CXL21" s="128"/>
      <c r="CXM21" s="128"/>
      <c r="CXN21" s="128"/>
      <c r="CXO21" s="128"/>
      <c r="CXP21" s="128"/>
      <c r="CXQ21" s="128"/>
      <c r="CXR21" s="128"/>
      <c r="CXS21" s="128"/>
      <c r="CXT21" s="128"/>
      <c r="CXU21" s="128"/>
      <c r="CXV21" s="128"/>
      <c r="CXW21" s="128"/>
      <c r="CXX21" s="128"/>
      <c r="CXY21" s="128"/>
      <c r="CXZ21" s="128"/>
      <c r="CYA21" s="128"/>
      <c r="CYB21" s="128"/>
      <c r="CYC21" s="128"/>
      <c r="CYD21" s="128"/>
      <c r="CYE21" s="128"/>
      <c r="CYF21" s="128"/>
      <c r="CYG21" s="128"/>
      <c r="CYH21" s="128"/>
      <c r="CYI21" s="128"/>
      <c r="CYJ21" s="128"/>
      <c r="CYK21" s="128"/>
      <c r="CYL21" s="128"/>
      <c r="CYM21" s="128"/>
      <c r="CYN21" s="128"/>
      <c r="CYO21" s="128"/>
      <c r="CYP21" s="128"/>
      <c r="CYQ21" s="128"/>
      <c r="CYR21" s="128"/>
      <c r="CYS21" s="128"/>
      <c r="CYT21" s="128"/>
      <c r="CYU21" s="128"/>
      <c r="CYV21" s="128"/>
      <c r="CYW21" s="128"/>
      <c r="CYX21" s="128"/>
      <c r="CYY21" s="128"/>
      <c r="CYZ21" s="128"/>
      <c r="CZA21" s="128"/>
      <c r="CZB21" s="128"/>
      <c r="CZC21" s="128"/>
      <c r="CZD21" s="128"/>
      <c r="CZE21" s="128"/>
      <c r="CZF21" s="128"/>
      <c r="CZG21" s="128"/>
      <c r="CZH21" s="128"/>
      <c r="CZI21" s="128"/>
      <c r="CZJ21" s="128"/>
      <c r="CZK21" s="128"/>
      <c r="CZL21" s="128"/>
      <c r="CZM21" s="128"/>
      <c r="CZN21" s="128"/>
      <c r="CZO21" s="128"/>
      <c r="CZP21" s="128"/>
      <c r="CZQ21" s="128"/>
      <c r="CZR21" s="128"/>
      <c r="CZS21" s="128"/>
      <c r="CZT21" s="128"/>
      <c r="CZU21" s="128"/>
      <c r="CZV21" s="128"/>
      <c r="CZW21" s="128"/>
      <c r="CZX21" s="128"/>
      <c r="CZY21" s="128"/>
      <c r="CZZ21" s="128"/>
      <c r="DAA21" s="128"/>
      <c r="DAB21" s="128"/>
      <c r="DAC21" s="128"/>
      <c r="DAD21" s="128"/>
      <c r="DAE21" s="128"/>
      <c r="DAF21" s="128"/>
      <c r="DAG21" s="128"/>
      <c r="DAH21" s="128"/>
      <c r="DAI21" s="128"/>
      <c r="DAJ21" s="128"/>
      <c r="DAK21" s="128"/>
      <c r="DAL21" s="128"/>
      <c r="DAM21" s="128"/>
      <c r="DAN21" s="128"/>
      <c r="DAO21" s="128"/>
      <c r="DAP21" s="128"/>
      <c r="DAQ21" s="128"/>
      <c r="DAR21" s="128"/>
      <c r="DAS21" s="128"/>
      <c r="DAT21" s="128"/>
      <c r="DAU21" s="128"/>
      <c r="DAV21" s="128"/>
      <c r="DAW21" s="128"/>
      <c r="DAX21" s="128"/>
      <c r="DAY21" s="128"/>
      <c r="DAZ21" s="128"/>
      <c r="DBA21" s="128"/>
      <c r="DBB21" s="128"/>
      <c r="DBC21" s="128"/>
      <c r="DBD21" s="128"/>
      <c r="DBE21" s="128"/>
      <c r="DBF21" s="128"/>
      <c r="DBG21" s="128"/>
      <c r="DBH21" s="128"/>
      <c r="DBI21" s="128"/>
      <c r="DBJ21" s="128"/>
      <c r="DBK21" s="128"/>
      <c r="DBL21" s="128"/>
      <c r="DBM21" s="128"/>
      <c r="DBN21" s="128"/>
      <c r="DBO21" s="128"/>
      <c r="DBP21" s="128"/>
      <c r="DBQ21" s="128"/>
      <c r="DBR21" s="128"/>
      <c r="DBS21" s="128"/>
      <c r="DBT21" s="128"/>
      <c r="DBU21" s="128"/>
      <c r="DBV21" s="128"/>
      <c r="DBW21" s="128"/>
      <c r="DBX21" s="128"/>
      <c r="DBY21" s="128"/>
      <c r="DBZ21" s="128"/>
      <c r="DCA21" s="128"/>
      <c r="DCB21" s="128"/>
      <c r="DCC21" s="128"/>
      <c r="DCD21" s="128"/>
      <c r="DCE21" s="128"/>
      <c r="DCF21" s="128"/>
      <c r="DCG21" s="128"/>
      <c r="DCH21" s="128"/>
      <c r="DCI21" s="128"/>
      <c r="DCJ21" s="128"/>
      <c r="DCK21" s="128"/>
      <c r="DCL21" s="128"/>
      <c r="DCM21" s="128"/>
      <c r="DCN21" s="128"/>
      <c r="DCO21" s="128"/>
      <c r="DCP21" s="128"/>
      <c r="DCQ21" s="128"/>
      <c r="DCR21" s="128"/>
      <c r="DCS21" s="128"/>
      <c r="DCT21" s="128"/>
      <c r="DCU21" s="128"/>
      <c r="DCV21" s="128"/>
      <c r="DCW21" s="128"/>
      <c r="DCX21" s="128"/>
      <c r="DCY21" s="128"/>
      <c r="DCZ21" s="128"/>
      <c r="DDA21" s="128"/>
      <c r="DDB21" s="128"/>
      <c r="DDC21" s="128"/>
      <c r="DDD21" s="128"/>
      <c r="DDE21" s="128"/>
      <c r="DDF21" s="128"/>
      <c r="DDG21" s="128"/>
      <c r="DDH21" s="128"/>
      <c r="DDI21" s="128"/>
      <c r="DDJ21" s="128"/>
      <c r="DDK21" s="128"/>
      <c r="DDL21" s="128"/>
      <c r="DDM21" s="128"/>
      <c r="DDN21" s="128"/>
      <c r="DDO21" s="128"/>
      <c r="DDP21" s="128"/>
      <c r="DDQ21" s="128"/>
      <c r="DDR21" s="128"/>
      <c r="DDS21" s="128"/>
      <c r="DDT21" s="128"/>
      <c r="DDU21" s="128"/>
      <c r="DDV21" s="128"/>
      <c r="DDW21" s="128"/>
      <c r="DDX21" s="128"/>
      <c r="DDY21" s="128"/>
      <c r="DDZ21" s="128"/>
      <c r="DEA21" s="128"/>
      <c r="DEB21" s="128"/>
      <c r="DEC21" s="128"/>
      <c r="DED21" s="128"/>
      <c r="DEE21" s="128"/>
      <c r="DEF21" s="128"/>
      <c r="DEG21" s="128"/>
      <c r="DEH21" s="128"/>
      <c r="DEI21" s="128"/>
      <c r="DEJ21" s="128"/>
      <c r="DEK21" s="128"/>
      <c r="DEL21" s="128"/>
      <c r="DEM21" s="128"/>
      <c r="DEN21" s="128"/>
      <c r="DEO21" s="128"/>
      <c r="DEP21" s="128"/>
      <c r="DEQ21" s="128"/>
      <c r="DER21" s="128"/>
      <c r="DES21" s="128"/>
      <c r="DET21" s="128"/>
      <c r="DEU21" s="128"/>
      <c r="DEV21" s="128"/>
      <c r="DEW21" s="128"/>
      <c r="DEX21" s="128"/>
      <c r="DEY21" s="128"/>
      <c r="DEZ21" s="128"/>
      <c r="DFA21" s="128"/>
      <c r="DFB21" s="128"/>
      <c r="DFC21" s="128"/>
      <c r="DFD21" s="128"/>
      <c r="DFE21" s="128"/>
      <c r="DFF21" s="128"/>
      <c r="DFG21" s="128"/>
      <c r="DFH21" s="128"/>
      <c r="DFI21" s="128"/>
      <c r="DFJ21" s="128"/>
      <c r="DFK21" s="128"/>
      <c r="DFL21" s="128"/>
      <c r="DFM21" s="128"/>
      <c r="DFN21" s="128"/>
      <c r="DFO21" s="128"/>
      <c r="DFP21" s="128"/>
      <c r="DFQ21" s="128"/>
      <c r="DFR21" s="128"/>
      <c r="DFS21" s="128"/>
      <c r="DFT21" s="128"/>
      <c r="DFU21" s="128"/>
      <c r="DFV21" s="128"/>
      <c r="DFW21" s="128"/>
      <c r="DFX21" s="128"/>
      <c r="DFY21" s="128"/>
      <c r="DFZ21" s="128"/>
      <c r="DGA21" s="128"/>
      <c r="DGB21" s="128"/>
      <c r="DGC21" s="128"/>
      <c r="DGD21" s="128"/>
      <c r="DGE21" s="128"/>
      <c r="DGF21" s="128"/>
      <c r="DGG21" s="128"/>
      <c r="DGH21" s="128"/>
      <c r="DGI21" s="128"/>
      <c r="DGJ21" s="128"/>
      <c r="DGK21" s="128"/>
      <c r="DGL21" s="128"/>
      <c r="DGM21" s="128"/>
      <c r="DGN21" s="128"/>
      <c r="DGO21" s="128"/>
      <c r="DGP21" s="128"/>
      <c r="DGQ21" s="128"/>
      <c r="DGR21" s="128"/>
      <c r="DGS21" s="128"/>
      <c r="DGT21" s="128"/>
      <c r="DGU21" s="128"/>
      <c r="DGV21" s="128"/>
      <c r="DGW21" s="128"/>
      <c r="DGX21" s="128"/>
      <c r="DGY21" s="128"/>
      <c r="DGZ21" s="128"/>
      <c r="DHA21" s="128"/>
      <c r="DHB21" s="128"/>
      <c r="DHC21" s="128"/>
      <c r="DHD21" s="128"/>
      <c r="DHE21" s="128"/>
      <c r="DHF21" s="128"/>
      <c r="DHG21" s="128"/>
      <c r="DHH21" s="128"/>
      <c r="DHI21" s="128"/>
      <c r="DHJ21" s="128"/>
      <c r="DHK21" s="128"/>
      <c r="DHL21" s="128"/>
      <c r="DHM21" s="128"/>
      <c r="DHN21" s="128"/>
      <c r="DHO21" s="128"/>
      <c r="DHP21" s="128"/>
      <c r="DHQ21" s="128"/>
      <c r="DHR21" s="128"/>
      <c r="DHS21" s="128"/>
      <c r="DHT21" s="128"/>
      <c r="DHU21" s="128"/>
      <c r="DHV21" s="128"/>
      <c r="DHW21" s="128"/>
      <c r="DHX21" s="128"/>
      <c r="DHY21" s="128"/>
      <c r="DHZ21" s="128"/>
      <c r="DIA21" s="128"/>
      <c r="DIB21" s="128"/>
      <c r="DIC21" s="128"/>
      <c r="DID21" s="128"/>
      <c r="DIE21" s="128"/>
      <c r="DIF21" s="128"/>
      <c r="DIG21" s="128"/>
      <c r="DIH21" s="128"/>
      <c r="DII21" s="128"/>
      <c r="DIJ21" s="128"/>
      <c r="DIK21" s="128"/>
      <c r="DIL21" s="128"/>
      <c r="DIM21" s="128"/>
      <c r="DIN21" s="128"/>
      <c r="DIO21" s="128"/>
      <c r="DIP21" s="128"/>
      <c r="DIQ21" s="128"/>
      <c r="DIR21" s="128"/>
      <c r="DIS21" s="128"/>
      <c r="DIT21" s="128"/>
      <c r="DIU21" s="128"/>
      <c r="DIV21" s="128"/>
      <c r="DIW21" s="128"/>
      <c r="DIX21" s="128"/>
      <c r="DIY21" s="128"/>
      <c r="DIZ21" s="128"/>
      <c r="DJA21" s="128"/>
      <c r="DJB21" s="128"/>
      <c r="DJC21" s="128"/>
      <c r="DJD21" s="128"/>
      <c r="DJE21" s="128"/>
      <c r="DJF21" s="128"/>
      <c r="DJG21" s="128"/>
      <c r="DJH21" s="128"/>
      <c r="DJI21" s="128"/>
      <c r="DJJ21" s="128"/>
      <c r="DJK21" s="128"/>
      <c r="DJL21" s="128"/>
      <c r="DJM21" s="128"/>
      <c r="DJN21" s="128"/>
      <c r="DJO21" s="128"/>
      <c r="DJP21" s="128"/>
      <c r="DJQ21" s="128"/>
      <c r="DJR21" s="128"/>
      <c r="DJS21" s="128"/>
      <c r="DJT21" s="128"/>
      <c r="DJU21" s="128"/>
      <c r="DJV21" s="128"/>
      <c r="DJW21" s="128"/>
      <c r="DJX21" s="128"/>
      <c r="DJY21" s="128"/>
      <c r="DJZ21" s="128"/>
      <c r="DKA21" s="128"/>
      <c r="DKB21" s="128"/>
      <c r="DKC21" s="128"/>
      <c r="DKD21" s="128"/>
      <c r="DKE21" s="128"/>
      <c r="DKF21" s="128"/>
      <c r="DKG21" s="128"/>
      <c r="DKH21" s="128"/>
      <c r="DKI21" s="128"/>
      <c r="DKJ21" s="128"/>
      <c r="DKK21" s="128"/>
      <c r="DKL21" s="128"/>
      <c r="DKM21" s="128"/>
      <c r="DKN21" s="128"/>
      <c r="DKO21" s="128"/>
      <c r="DKP21" s="128"/>
      <c r="DKQ21" s="128"/>
      <c r="DKR21" s="128"/>
      <c r="DKS21" s="128"/>
      <c r="DKT21" s="128"/>
      <c r="DKU21" s="128"/>
      <c r="DKV21" s="128"/>
      <c r="DKW21" s="128"/>
      <c r="DKX21" s="128"/>
      <c r="DKY21" s="128"/>
      <c r="DKZ21" s="128"/>
      <c r="DLA21" s="128"/>
      <c r="DLB21" s="128"/>
      <c r="DLC21" s="128"/>
      <c r="DLD21" s="128"/>
      <c r="DLE21" s="128"/>
      <c r="DLF21" s="128"/>
      <c r="DLG21" s="128"/>
      <c r="DLH21" s="128"/>
      <c r="DLI21" s="128"/>
      <c r="DLJ21" s="128"/>
      <c r="DLK21" s="128"/>
      <c r="DLL21" s="128"/>
      <c r="DLM21" s="128"/>
      <c r="DLN21" s="128"/>
      <c r="DLO21" s="128"/>
      <c r="DLP21" s="128"/>
      <c r="DLQ21" s="128"/>
      <c r="DLR21" s="128"/>
      <c r="DLS21" s="128"/>
      <c r="DLT21" s="128"/>
      <c r="DLU21" s="128"/>
      <c r="DLV21" s="128"/>
      <c r="DLW21" s="128"/>
      <c r="DLX21" s="128"/>
      <c r="DLY21" s="128"/>
      <c r="DLZ21" s="128"/>
      <c r="DMA21" s="128"/>
      <c r="DMB21" s="128"/>
      <c r="DMC21" s="128"/>
      <c r="DMD21" s="128"/>
      <c r="DME21" s="128"/>
      <c r="DMF21" s="128"/>
      <c r="DMG21" s="128"/>
      <c r="DMH21" s="128"/>
      <c r="DMI21" s="128"/>
      <c r="DMJ21" s="128"/>
      <c r="DMK21" s="128"/>
      <c r="DML21" s="128"/>
      <c r="DMM21" s="128"/>
      <c r="DMN21" s="128"/>
      <c r="DMO21" s="128"/>
      <c r="DMP21" s="128"/>
      <c r="DMQ21" s="128"/>
      <c r="DMR21" s="128"/>
      <c r="DMS21" s="128"/>
      <c r="DMT21" s="128"/>
      <c r="DMU21" s="128"/>
      <c r="DMV21" s="128"/>
      <c r="DMW21" s="128"/>
      <c r="DMX21" s="128"/>
      <c r="DMY21" s="128"/>
      <c r="DMZ21" s="128"/>
      <c r="DNA21" s="128"/>
      <c r="DNB21" s="128"/>
      <c r="DNC21" s="128"/>
      <c r="DND21" s="128"/>
      <c r="DNE21" s="128"/>
      <c r="DNF21" s="128"/>
      <c r="DNG21" s="128"/>
      <c r="DNH21" s="128"/>
      <c r="DNI21" s="128"/>
      <c r="DNJ21" s="128"/>
      <c r="DNK21" s="128"/>
      <c r="DNL21" s="128"/>
      <c r="DNM21" s="128"/>
      <c r="DNN21" s="128"/>
      <c r="DNO21" s="128"/>
      <c r="DNP21" s="128"/>
      <c r="DNQ21" s="128"/>
      <c r="DNR21" s="128"/>
      <c r="DNS21" s="128"/>
      <c r="DNT21" s="128"/>
      <c r="DNU21" s="128"/>
      <c r="DNV21" s="128"/>
      <c r="DNW21" s="128"/>
      <c r="DNX21" s="128"/>
      <c r="DNY21" s="128"/>
      <c r="DNZ21" s="128"/>
      <c r="DOA21" s="128"/>
      <c r="DOB21" s="128"/>
      <c r="DOC21" s="128"/>
      <c r="DOD21" s="128"/>
      <c r="DOE21" s="128"/>
      <c r="DOF21" s="128"/>
      <c r="DOG21" s="128"/>
      <c r="DOH21" s="128"/>
      <c r="DOI21" s="128"/>
      <c r="DOJ21" s="128"/>
      <c r="DOK21" s="128"/>
      <c r="DOL21" s="128"/>
      <c r="DOM21" s="128"/>
      <c r="DON21" s="128"/>
      <c r="DOO21" s="128"/>
      <c r="DOP21" s="128"/>
      <c r="DOQ21" s="128"/>
      <c r="DOR21" s="128"/>
      <c r="DOS21" s="128"/>
      <c r="DOT21" s="128"/>
      <c r="DOU21" s="128"/>
      <c r="DOV21" s="128"/>
      <c r="DOW21" s="128"/>
      <c r="DOX21" s="128"/>
      <c r="DOY21" s="128"/>
      <c r="DOZ21" s="128"/>
      <c r="DPA21" s="128"/>
      <c r="DPB21" s="128"/>
      <c r="DPC21" s="128"/>
      <c r="DPD21" s="128"/>
      <c r="DPE21" s="128"/>
      <c r="DPF21" s="128"/>
      <c r="DPG21" s="128"/>
      <c r="DPH21" s="128"/>
      <c r="DPI21" s="128"/>
      <c r="DPJ21" s="128"/>
      <c r="DPK21" s="128"/>
      <c r="DPL21" s="128"/>
      <c r="DPM21" s="128"/>
      <c r="DPN21" s="128"/>
      <c r="DPO21" s="128"/>
      <c r="DPP21" s="128"/>
      <c r="DPQ21" s="128"/>
      <c r="DPR21" s="128"/>
      <c r="DPS21" s="128"/>
      <c r="DPT21" s="128"/>
      <c r="DPU21" s="128"/>
      <c r="DPV21" s="128"/>
      <c r="DPW21" s="128"/>
      <c r="DPX21" s="128"/>
      <c r="DPY21" s="128"/>
      <c r="DPZ21" s="128"/>
      <c r="DQA21" s="128"/>
      <c r="DQB21" s="128"/>
      <c r="DQC21" s="128"/>
      <c r="DQD21" s="128"/>
      <c r="DQE21" s="128"/>
      <c r="DQF21" s="128"/>
      <c r="DQG21" s="128"/>
      <c r="DQH21" s="128"/>
      <c r="DQI21" s="128"/>
      <c r="DQJ21" s="128"/>
      <c r="DQK21" s="128"/>
      <c r="DQL21" s="128"/>
      <c r="DQM21" s="128"/>
      <c r="DQN21" s="128"/>
      <c r="DQO21" s="128"/>
      <c r="DQP21" s="128"/>
      <c r="DQQ21" s="128"/>
      <c r="DQR21" s="128"/>
      <c r="DQS21" s="128"/>
      <c r="DQT21" s="128"/>
      <c r="DQU21" s="128"/>
      <c r="DQV21" s="128"/>
      <c r="DQW21" s="128"/>
      <c r="DQX21" s="128"/>
      <c r="DQY21" s="128"/>
      <c r="DQZ21" s="128"/>
      <c r="DRA21" s="128"/>
      <c r="DRB21" s="128"/>
      <c r="DRC21" s="128"/>
      <c r="DRD21" s="128"/>
      <c r="DRE21" s="128"/>
      <c r="DRF21" s="128"/>
      <c r="DRG21" s="128"/>
      <c r="DRH21" s="128"/>
      <c r="DRI21" s="128"/>
      <c r="DRJ21" s="128"/>
      <c r="DRK21" s="128"/>
      <c r="DRL21" s="128"/>
      <c r="DRM21" s="128"/>
      <c r="DRN21" s="128"/>
      <c r="DRO21" s="128"/>
      <c r="DRP21" s="128"/>
      <c r="DRQ21" s="128"/>
      <c r="DRR21" s="128"/>
      <c r="DRS21" s="128"/>
      <c r="DRT21" s="128"/>
      <c r="DRU21" s="128"/>
      <c r="DRV21" s="128"/>
      <c r="DRW21" s="128"/>
      <c r="DRX21" s="128"/>
      <c r="DRY21" s="128"/>
      <c r="DRZ21" s="128"/>
      <c r="DSA21" s="128"/>
      <c r="DSB21" s="128"/>
      <c r="DSC21" s="128"/>
      <c r="DSD21" s="128"/>
      <c r="DSE21" s="128"/>
      <c r="DSF21" s="128"/>
      <c r="DSG21" s="128"/>
      <c r="DSH21" s="128"/>
      <c r="DSI21" s="128"/>
      <c r="DSJ21" s="128"/>
      <c r="DSK21" s="128"/>
      <c r="DSL21" s="128"/>
      <c r="DSM21" s="128"/>
      <c r="DSN21" s="128"/>
      <c r="DSO21" s="128"/>
      <c r="DSP21" s="128"/>
      <c r="DSQ21" s="128"/>
      <c r="DSR21" s="128"/>
      <c r="DSS21" s="128"/>
      <c r="DST21" s="128"/>
      <c r="DSU21" s="128"/>
      <c r="DSV21" s="128"/>
      <c r="DSW21" s="128"/>
      <c r="DSX21" s="128"/>
      <c r="DSY21" s="128"/>
      <c r="DSZ21" s="128"/>
      <c r="DTA21" s="128"/>
      <c r="DTB21" s="128"/>
      <c r="DTC21" s="128"/>
      <c r="DTD21" s="128"/>
      <c r="DTE21" s="128"/>
      <c r="DTF21" s="128"/>
      <c r="DTG21" s="128"/>
      <c r="DTH21" s="128"/>
      <c r="DTI21" s="128"/>
      <c r="DTJ21" s="128"/>
      <c r="DTK21" s="128"/>
      <c r="DTL21" s="128"/>
      <c r="DTM21" s="128"/>
      <c r="DTN21" s="128"/>
      <c r="DTO21" s="128"/>
      <c r="DTP21" s="128"/>
      <c r="DTQ21" s="128"/>
      <c r="DTR21" s="128"/>
      <c r="DTS21" s="128"/>
      <c r="DTT21" s="128"/>
      <c r="DTU21" s="128"/>
      <c r="DTV21" s="128"/>
      <c r="DTW21" s="128"/>
      <c r="DTX21" s="128"/>
      <c r="DTY21" s="128"/>
      <c r="DTZ21" s="128"/>
      <c r="DUA21" s="128"/>
      <c r="DUB21" s="128"/>
      <c r="DUC21" s="128"/>
      <c r="DUD21" s="128"/>
      <c r="DUE21" s="128"/>
      <c r="DUF21" s="128"/>
      <c r="DUG21" s="128"/>
      <c r="DUH21" s="128"/>
      <c r="DUI21" s="128"/>
      <c r="DUJ21" s="128"/>
      <c r="DUK21" s="128"/>
      <c r="DUL21" s="128"/>
      <c r="DUM21" s="128"/>
      <c r="DUN21" s="128"/>
      <c r="DUO21" s="128"/>
      <c r="DUP21" s="128"/>
      <c r="DUQ21" s="128"/>
      <c r="DUR21" s="128"/>
      <c r="DUS21" s="128"/>
      <c r="DUT21" s="128"/>
      <c r="DUU21" s="128"/>
      <c r="DUV21" s="128"/>
      <c r="DUW21" s="128"/>
      <c r="DUX21" s="128"/>
      <c r="DUY21" s="128"/>
      <c r="DUZ21" s="128"/>
      <c r="DVA21" s="128"/>
      <c r="DVB21" s="128"/>
      <c r="DVC21" s="128"/>
      <c r="DVD21" s="128"/>
      <c r="DVE21" s="128"/>
      <c r="DVF21" s="128"/>
      <c r="DVG21" s="128"/>
      <c r="DVH21" s="128"/>
      <c r="DVI21" s="128"/>
      <c r="DVJ21" s="128"/>
      <c r="DVK21" s="128"/>
      <c r="DVL21" s="128"/>
      <c r="DVM21" s="128"/>
      <c r="DVN21" s="128"/>
      <c r="DVO21" s="128"/>
      <c r="DVP21" s="128"/>
      <c r="DVQ21" s="128"/>
      <c r="DVR21" s="128"/>
      <c r="DVS21" s="128"/>
      <c r="DVT21" s="128"/>
      <c r="DVU21" s="128"/>
      <c r="DVV21" s="128"/>
      <c r="DVW21" s="128"/>
      <c r="DVX21" s="128"/>
      <c r="DVY21" s="128"/>
      <c r="DVZ21" s="128"/>
      <c r="DWA21" s="128"/>
      <c r="DWB21" s="128"/>
      <c r="DWC21" s="128"/>
      <c r="DWD21" s="128"/>
      <c r="DWE21" s="128"/>
      <c r="DWF21" s="128"/>
      <c r="DWG21" s="128"/>
      <c r="DWH21" s="128"/>
      <c r="DWI21" s="128"/>
      <c r="DWJ21" s="128"/>
      <c r="DWK21" s="128"/>
      <c r="DWL21" s="128"/>
      <c r="DWM21" s="128"/>
      <c r="DWN21" s="128"/>
      <c r="DWO21" s="128"/>
      <c r="DWP21" s="128"/>
      <c r="DWQ21" s="128"/>
      <c r="DWR21" s="128"/>
      <c r="DWS21" s="128"/>
      <c r="DWT21" s="128"/>
      <c r="DWU21" s="128"/>
      <c r="DWV21" s="128"/>
      <c r="DWW21" s="128"/>
      <c r="DWX21" s="128"/>
      <c r="DWY21" s="128"/>
      <c r="DWZ21" s="128"/>
      <c r="DXA21" s="128"/>
      <c r="DXB21" s="128"/>
      <c r="DXC21" s="128"/>
      <c r="DXD21" s="128"/>
      <c r="DXE21" s="128"/>
      <c r="DXF21" s="128"/>
      <c r="DXG21" s="128"/>
      <c r="DXH21" s="128"/>
      <c r="DXI21" s="128"/>
      <c r="DXJ21" s="128"/>
      <c r="DXK21" s="128"/>
      <c r="DXL21" s="128"/>
      <c r="DXM21" s="128"/>
      <c r="DXN21" s="128"/>
      <c r="DXO21" s="128"/>
      <c r="DXP21" s="128"/>
      <c r="DXQ21" s="128"/>
      <c r="DXR21" s="128"/>
      <c r="DXS21" s="128"/>
      <c r="DXT21" s="128"/>
      <c r="DXU21" s="128"/>
      <c r="DXV21" s="128"/>
      <c r="DXW21" s="128"/>
      <c r="DXX21" s="128"/>
      <c r="DXY21" s="128"/>
      <c r="DXZ21" s="128"/>
      <c r="DYA21" s="128"/>
      <c r="DYB21" s="128"/>
      <c r="DYC21" s="128"/>
      <c r="DYD21" s="128"/>
      <c r="DYE21" s="128"/>
      <c r="DYF21" s="128"/>
      <c r="DYG21" s="128"/>
      <c r="DYH21" s="128"/>
      <c r="DYI21" s="128"/>
      <c r="DYJ21" s="128"/>
      <c r="DYK21" s="128"/>
      <c r="DYL21" s="128"/>
      <c r="DYM21" s="128"/>
      <c r="DYN21" s="128"/>
      <c r="DYO21" s="128"/>
      <c r="DYP21" s="128"/>
      <c r="DYQ21" s="128"/>
      <c r="DYR21" s="128"/>
      <c r="DYS21" s="128"/>
      <c r="DYT21" s="128"/>
      <c r="DYU21" s="128"/>
      <c r="DYV21" s="128"/>
      <c r="DYW21" s="128"/>
      <c r="DYX21" s="128"/>
      <c r="DYY21" s="128"/>
      <c r="DYZ21" s="128"/>
      <c r="DZA21" s="128"/>
      <c r="DZB21" s="128"/>
      <c r="DZC21" s="128"/>
      <c r="DZD21" s="128"/>
      <c r="DZE21" s="128"/>
      <c r="DZF21" s="128"/>
      <c r="DZG21" s="128"/>
      <c r="DZH21" s="128"/>
      <c r="DZI21" s="128"/>
      <c r="DZJ21" s="128"/>
      <c r="DZK21" s="128"/>
      <c r="DZL21" s="128"/>
      <c r="DZM21" s="128"/>
      <c r="DZN21" s="128"/>
      <c r="DZO21" s="128"/>
      <c r="DZP21" s="128"/>
      <c r="DZQ21" s="128"/>
      <c r="DZR21" s="128"/>
      <c r="DZS21" s="128"/>
      <c r="DZT21" s="128"/>
      <c r="DZU21" s="128"/>
      <c r="DZV21" s="128"/>
      <c r="DZW21" s="128"/>
      <c r="DZX21" s="128"/>
      <c r="DZY21" s="128"/>
      <c r="DZZ21" s="128"/>
      <c r="EAA21" s="128"/>
      <c r="EAB21" s="128"/>
      <c r="EAC21" s="128"/>
      <c r="EAD21" s="128"/>
      <c r="EAE21" s="128"/>
      <c r="EAF21" s="128"/>
      <c r="EAG21" s="128"/>
      <c r="EAH21" s="128"/>
      <c r="EAI21" s="128"/>
      <c r="EAJ21" s="128"/>
      <c r="EAK21" s="128"/>
      <c r="EAL21" s="128"/>
      <c r="EAM21" s="128"/>
      <c r="EAN21" s="128"/>
      <c r="EAO21" s="128"/>
      <c r="EAP21" s="128"/>
      <c r="EAQ21" s="128"/>
      <c r="EAR21" s="128"/>
      <c r="EAS21" s="128"/>
      <c r="EAT21" s="128"/>
      <c r="EAU21" s="128"/>
      <c r="EAV21" s="128"/>
      <c r="EAW21" s="128"/>
      <c r="EAX21" s="128"/>
      <c r="EAY21" s="128"/>
      <c r="EAZ21" s="128"/>
      <c r="EBA21" s="128"/>
      <c r="EBB21" s="128"/>
      <c r="EBC21" s="128"/>
      <c r="EBD21" s="128"/>
      <c r="EBE21" s="128"/>
      <c r="EBF21" s="128"/>
      <c r="EBG21" s="128"/>
      <c r="EBH21" s="128"/>
      <c r="EBI21" s="128"/>
      <c r="EBJ21" s="128"/>
      <c r="EBK21" s="128"/>
      <c r="EBL21" s="128"/>
      <c r="EBM21" s="128"/>
      <c r="EBN21" s="128"/>
      <c r="EBO21" s="128"/>
      <c r="EBP21" s="128"/>
      <c r="EBQ21" s="128"/>
      <c r="EBR21" s="128"/>
      <c r="EBS21" s="128"/>
      <c r="EBT21" s="128"/>
      <c r="EBU21" s="128"/>
      <c r="EBV21" s="128"/>
      <c r="EBW21" s="128"/>
      <c r="EBX21" s="128"/>
      <c r="EBY21" s="128"/>
      <c r="EBZ21" s="128"/>
      <c r="ECA21" s="128"/>
      <c r="ECB21" s="128"/>
      <c r="ECC21" s="128"/>
      <c r="ECD21" s="128"/>
      <c r="ECE21" s="128"/>
      <c r="ECF21" s="128"/>
      <c r="ECG21" s="128"/>
      <c r="ECH21" s="128"/>
      <c r="ECI21" s="128"/>
      <c r="ECJ21" s="128"/>
      <c r="ECK21" s="128"/>
      <c r="ECL21" s="128"/>
      <c r="ECM21" s="128"/>
      <c r="ECN21" s="128"/>
      <c r="ECO21" s="128"/>
      <c r="ECP21" s="128"/>
      <c r="ECQ21" s="128"/>
      <c r="ECR21" s="128"/>
      <c r="ECS21" s="128"/>
      <c r="ECT21" s="128"/>
      <c r="ECU21" s="128"/>
      <c r="ECV21" s="128"/>
      <c r="ECW21" s="128"/>
      <c r="ECX21" s="128"/>
      <c r="ECY21" s="128"/>
      <c r="ECZ21" s="128"/>
      <c r="EDA21" s="128"/>
      <c r="EDB21" s="128"/>
      <c r="EDC21" s="128"/>
      <c r="EDD21" s="128"/>
      <c r="EDE21" s="128"/>
      <c r="EDF21" s="128"/>
      <c r="EDG21" s="128"/>
      <c r="EDH21" s="128"/>
      <c r="EDI21" s="128"/>
      <c r="EDJ21" s="128"/>
      <c r="EDK21" s="128"/>
      <c r="EDL21" s="128"/>
      <c r="EDM21" s="128"/>
      <c r="EDN21" s="128"/>
      <c r="EDO21" s="128"/>
      <c r="EDP21" s="128"/>
      <c r="EDQ21" s="128"/>
      <c r="EDR21" s="128"/>
      <c r="EDS21" s="128"/>
      <c r="EDT21" s="128"/>
      <c r="EDU21" s="128"/>
      <c r="EDV21" s="128"/>
      <c r="EDW21" s="128"/>
      <c r="EDX21" s="128"/>
      <c r="EDY21" s="128"/>
      <c r="EDZ21" s="128"/>
      <c r="EEA21" s="128"/>
      <c r="EEB21" s="128"/>
      <c r="EEC21" s="128"/>
      <c r="EED21" s="128"/>
      <c r="EEE21" s="128"/>
      <c r="EEF21" s="128"/>
      <c r="EEG21" s="128"/>
      <c r="EEH21" s="128"/>
      <c r="EEI21" s="128"/>
      <c r="EEJ21" s="128"/>
      <c r="EEK21" s="128"/>
      <c r="EEL21" s="128"/>
      <c r="EEM21" s="128"/>
      <c r="EEN21" s="128"/>
      <c r="EEO21" s="128"/>
      <c r="EEP21" s="128"/>
      <c r="EEQ21" s="128"/>
      <c r="EER21" s="128"/>
      <c r="EES21" s="128"/>
      <c r="EET21" s="128"/>
      <c r="EEU21" s="128"/>
      <c r="EEV21" s="128"/>
      <c r="EEW21" s="128"/>
      <c r="EEX21" s="128"/>
      <c r="EEY21" s="128"/>
      <c r="EEZ21" s="128"/>
      <c r="EFA21" s="128"/>
      <c r="EFB21" s="128"/>
      <c r="EFC21" s="128"/>
      <c r="EFD21" s="128"/>
      <c r="EFE21" s="128"/>
      <c r="EFF21" s="128"/>
      <c r="EFG21" s="128"/>
      <c r="EFH21" s="128"/>
      <c r="EFI21" s="128"/>
      <c r="EFJ21" s="128"/>
      <c r="EFK21" s="128"/>
      <c r="EFL21" s="128"/>
      <c r="EFM21" s="128"/>
      <c r="EFN21" s="128"/>
      <c r="EFO21" s="128"/>
      <c r="EFP21" s="128"/>
      <c r="EFQ21" s="128"/>
      <c r="EFR21" s="128"/>
      <c r="EFS21" s="128"/>
      <c r="EFT21" s="128"/>
      <c r="EFU21" s="128"/>
      <c r="EFV21" s="128"/>
      <c r="EFW21" s="128"/>
      <c r="EFX21" s="128"/>
      <c r="EFY21" s="128"/>
      <c r="EFZ21" s="128"/>
      <c r="EGA21" s="128"/>
      <c r="EGB21" s="128"/>
      <c r="EGC21" s="128"/>
      <c r="EGD21" s="128"/>
      <c r="EGE21" s="128"/>
      <c r="EGF21" s="128"/>
      <c r="EGG21" s="128"/>
      <c r="EGH21" s="128"/>
      <c r="EGI21" s="128"/>
      <c r="EGJ21" s="128"/>
      <c r="EGK21" s="128"/>
      <c r="EGL21" s="128"/>
      <c r="EGM21" s="128"/>
      <c r="EGN21" s="128"/>
      <c r="EGO21" s="128"/>
      <c r="EGP21" s="128"/>
      <c r="EGQ21" s="128"/>
      <c r="EGR21" s="128"/>
      <c r="EGS21" s="128"/>
      <c r="EGT21" s="128"/>
      <c r="EGU21" s="128"/>
      <c r="EGV21" s="128"/>
      <c r="EGW21" s="128"/>
      <c r="EGX21" s="128"/>
      <c r="EGY21" s="128"/>
      <c r="EGZ21" s="128"/>
      <c r="EHA21" s="128"/>
      <c r="EHB21" s="128"/>
      <c r="EHC21" s="128"/>
      <c r="EHD21" s="128"/>
      <c r="EHE21" s="128"/>
      <c r="EHF21" s="128"/>
      <c r="EHG21" s="128"/>
      <c r="EHH21" s="128"/>
      <c r="EHI21" s="128"/>
      <c r="EHJ21" s="128"/>
      <c r="EHK21" s="128"/>
      <c r="EHL21" s="128"/>
      <c r="EHM21" s="128"/>
      <c r="EHN21" s="128"/>
      <c r="EHO21" s="128"/>
      <c r="EHP21" s="128"/>
      <c r="EHQ21" s="128"/>
      <c r="EHR21" s="128"/>
      <c r="EHS21" s="128"/>
      <c r="EHT21" s="128"/>
      <c r="EHU21" s="128"/>
      <c r="EHV21" s="128"/>
      <c r="EHW21" s="128"/>
      <c r="EHX21" s="128"/>
      <c r="EHY21" s="128"/>
      <c r="EHZ21" s="128"/>
      <c r="EIA21" s="128"/>
      <c r="EIB21" s="128"/>
      <c r="EIC21" s="128"/>
      <c r="EID21" s="128"/>
      <c r="EIE21" s="128"/>
      <c r="EIF21" s="128"/>
      <c r="EIG21" s="128"/>
      <c r="EIH21" s="128"/>
      <c r="EII21" s="128"/>
      <c r="EIJ21" s="128"/>
      <c r="EIK21" s="128"/>
      <c r="EIL21" s="128"/>
      <c r="EIM21" s="128"/>
      <c r="EIN21" s="128"/>
      <c r="EIO21" s="128"/>
      <c r="EIP21" s="128"/>
      <c r="EIQ21" s="128"/>
      <c r="EIR21" s="128"/>
      <c r="EIS21" s="128"/>
      <c r="EIT21" s="128"/>
      <c r="EIU21" s="128"/>
      <c r="EIV21" s="128"/>
      <c r="EIW21" s="128"/>
      <c r="EIX21" s="128"/>
      <c r="EIY21" s="128"/>
      <c r="EIZ21" s="128"/>
      <c r="EJA21" s="128"/>
      <c r="EJB21" s="128"/>
      <c r="EJC21" s="128"/>
      <c r="EJD21" s="128"/>
      <c r="EJE21" s="128"/>
      <c r="EJF21" s="128"/>
      <c r="EJG21" s="128"/>
      <c r="EJH21" s="128"/>
      <c r="EJI21" s="128"/>
      <c r="EJJ21" s="128"/>
      <c r="EJK21" s="128"/>
      <c r="EJL21" s="128"/>
      <c r="EJM21" s="128"/>
      <c r="EJN21" s="128"/>
      <c r="EJO21" s="128"/>
      <c r="EJP21" s="128"/>
      <c r="EJQ21" s="128"/>
      <c r="EJR21" s="128"/>
      <c r="EJS21" s="128"/>
      <c r="EJT21" s="128"/>
      <c r="EJU21" s="128"/>
      <c r="EJV21" s="128"/>
      <c r="EJW21" s="128"/>
      <c r="EJX21" s="128"/>
      <c r="EJY21" s="128"/>
      <c r="EJZ21" s="128"/>
      <c r="EKA21" s="128"/>
      <c r="EKB21" s="128"/>
      <c r="EKC21" s="128"/>
      <c r="EKD21" s="128"/>
      <c r="EKE21" s="128"/>
      <c r="EKF21" s="128"/>
      <c r="EKG21" s="128"/>
      <c r="EKH21" s="128"/>
      <c r="EKI21" s="128"/>
      <c r="EKJ21" s="128"/>
      <c r="EKK21" s="128"/>
      <c r="EKL21" s="128"/>
      <c r="EKM21" s="128"/>
      <c r="EKN21" s="128"/>
      <c r="EKO21" s="128"/>
      <c r="EKP21" s="128"/>
      <c r="EKQ21" s="128"/>
      <c r="EKR21" s="128"/>
      <c r="EKS21" s="128"/>
      <c r="EKT21" s="128"/>
      <c r="EKU21" s="128"/>
      <c r="EKV21" s="128"/>
      <c r="EKW21" s="128"/>
      <c r="EKX21" s="128"/>
      <c r="EKY21" s="128"/>
      <c r="EKZ21" s="128"/>
      <c r="ELA21" s="128"/>
      <c r="ELB21" s="128"/>
      <c r="ELC21" s="128"/>
      <c r="ELD21" s="128"/>
      <c r="ELE21" s="128"/>
      <c r="ELF21" s="128"/>
      <c r="ELG21" s="128"/>
      <c r="ELH21" s="128"/>
      <c r="ELI21" s="128"/>
      <c r="ELJ21" s="128"/>
      <c r="ELK21" s="128"/>
      <c r="ELL21" s="128"/>
      <c r="ELM21" s="128"/>
      <c r="ELN21" s="128"/>
      <c r="ELO21" s="128"/>
      <c r="ELP21" s="128"/>
      <c r="ELQ21" s="128"/>
      <c r="ELR21" s="128"/>
      <c r="ELS21" s="128"/>
      <c r="ELT21" s="128"/>
      <c r="ELU21" s="128"/>
      <c r="ELV21" s="128"/>
      <c r="ELW21" s="128"/>
      <c r="ELX21" s="128"/>
      <c r="ELY21" s="128"/>
      <c r="ELZ21" s="128"/>
      <c r="EMA21" s="128"/>
      <c r="EMB21" s="128"/>
      <c r="EMC21" s="128"/>
      <c r="EMD21" s="128"/>
      <c r="EME21" s="128"/>
      <c r="EMF21" s="128"/>
      <c r="EMG21" s="128"/>
      <c r="EMH21" s="128"/>
      <c r="EMI21" s="128"/>
      <c r="EMJ21" s="128"/>
      <c r="EMK21" s="128"/>
      <c r="EML21" s="128"/>
      <c r="EMM21" s="128"/>
      <c r="EMN21" s="128"/>
      <c r="EMO21" s="128"/>
      <c r="EMP21" s="128"/>
      <c r="EMQ21" s="128"/>
      <c r="EMR21" s="128"/>
      <c r="EMS21" s="128"/>
      <c r="EMT21" s="128"/>
      <c r="EMU21" s="128"/>
      <c r="EMV21" s="128"/>
      <c r="EMW21" s="128"/>
      <c r="EMX21" s="128"/>
      <c r="EMY21" s="128"/>
      <c r="EMZ21" s="128"/>
      <c r="ENA21" s="128"/>
      <c r="ENB21" s="128"/>
      <c r="ENC21" s="128"/>
      <c r="END21" s="128"/>
      <c r="ENE21" s="128"/>
      <c r="ENF21" s="128"/>
      <c r="ENG21" s="128"/>
      <c r="ENH21" s="128"/>
      <c r="ENI21" s="128"/>
      <c r="ENJ21" s="128"/>
      <c r="ENK21" s="128"/>
      <c r="ENL21" s="128"/>
      <c r="ENM21" s="128"/>
      <c r="ENN21" s="128"/>
      <c r="ENO21" s="128"/>
      <c r="ENP21" s="128"/>
      <c r="ENQ21" s="128"/>
      <c r="ENR21" s="128"/>
      <c r="ENS21" s="128"/>
      <c r="ENT21" s="128"/>
      <c r="ENU21" s="128"/>
      <c r="ENV21" s="128"/>
      <c r="ENW21" s="128"/>
      <c r="ENX21" s="128"/>
      <c r="ENY21" s="128"/>
      <c r="ENZ21" s="128"/>
      <c r="EOA21" s="128"/>
      <c r="EOB21" s="128"/>
      <c r="EOC21" s="128"/>
      <c r="EOD21" s="128"/>
      <c r="EOE21" s="128"/>
      <c r="EOF21" s="128"/>
      <c r="EOG21" s="128"/>
      <c r="EOH21" s="128"/>
      <c r="EOI21" s="128"/>
      <c r="EOJ21" s="128"/>
      <c r="EOK21" s="128"/>
      <c r="EOL21" s="128"/>
      <c r="EOM21" s="128"/>
      <c r="EON21" s="128"/>
      <c r="EOO21" s="128"/>
      <c r="EOP21" s="128"/>
      <c r="EOQ21" s="128"/>
      <c r="EOR21" s="128"/>
      <c r="EOS21" s="128"/>
      <c r="EOT21" s="128"/>
      <c r="EOU21" s="128"/>
      <c r="EOV21" s="128"/>
      <c r="EOW21" s="128"/>
      <c r="EOX21" s="128"/>
      <c r="EOY21" s="128"/>
      <c r="EOZ21" s="128"/>
      <c r="EPA21" s="128"/>
      <c r="EPB21" s="128"/>
      <c r="EPC21" s="128"/>
      <c r="EPD21" s="128"/>
      <c r="EPE21" s="128"/>
      <c r="EPF21" s="128"/>
      <c r="EPG21" s="128"/>
      <c r="EPH21" s="128"/>
      <c r="EPI21" s="128"/>
      <c r="EPJ21" s="128"/>
      <c r="EPK21" s="128"/>
      <c r="EPL21" s="128"/>
      <c r="EPM21" s="128"/>
      <c r="EPN21" s="128"/>
      <c r="EPO21" s="128"/>
      <c r="EPP21" s="128"/>
      <c r="EPQ21" s="128"/>
      <c r="EPR21" s="128"/>
      <c r="EPS21" s="128"/>
      <c r="EPT21" s="128"/>
      <c r="EPU21" s="128"/>
      <c r="EPV21" s="128"/>
      <c r="EPW21" s="128"/>
      <c r="EPX21" s="128"/>
      <c r="EPY21" s="128"/>
      <c r="EPZ21" s="128"/>
      <c r="EQA21" s="128"/>
      <c r="EQB21" s="128"/>
      <c r="EQC21" s="128"/>
      <c r="EQD21" s="128"/>
      <c r="EQE21" s="128"/>
      <c r="EQF21" s="128"/>
      <c r="EQG21" s="128"/>
      <c r="EQH21" s="128"/>
      <c r="EQI21" s="128"/>
      <c r="EQJ21" s="128"/>
      <c r="EQK21" s="128"/>
      <c r="EQL21" s="128"/>
      <c r="EQM21" s="128"/>
      <c r="EQN21" s="128"/>
      <c r="EQO21" s="128"/>
      <c r="EQP21" s="128"/>
      <c r="EQQ21" s="128"/>
      <c r="EQR21" s="128"/>
      <c r="EQS21" s="128"/>
      <c r="EQT21" s="128"/>
      <c r="EQU21" s="128"/>
      <c r="EQV21" s="128"/>
      <c r="EQW21" s="128"/>
      <c r="EQX21" s="128"/>
      <c r="EQY21" s="128"/>
      <c r="EQZ21" s="128"/>
      <c r="ERA21" s="128"/>
      <c r="ERB21" s="128"/>
      <c r="ERC21" s="128"/>
      <c r="ERD21" s="128"/>
      <c r="ERE21" s="128"/>
      <c r="ERF21" s="128"/>
      <c r="ERG21" s="128"/>
      <c r="ERH21" s="128"/>
      <c r="ERI21" s="128"/>
      <c r="ERJ21" s="128"/>
      <c r="ERK21" s="128"/>
      <c r="ERL21" s="128"/>
      <c r="ERM21" s="128"/>
      <c r="ERN21" s="128"/>
      <c r="ERO21" s="128"/>
      <c r="ERP21" s="128"/>
      <c r="ERQ21" s="128"/>
      <c r="ERR21" s="128"/>
      <c r="ERS21" s="128"/>
      <c r="ERT21" s="128"/>
      <c r="ERU21" s="128"/>
      <c r="ERV21" s="128"/>
      <c r="ERW21" s="128"/>
      <c r="ERX21" s="128"/>
      <c r="ERY21" s="128"/>
      <c r="ERZ21" s="128"/>
      <c r="ESA21" s="128"/>
      <c r="ESB21" s="128"/>
      <c r="ESC21" s="128"/>
      <c r="ESD21" s="128"/>
      <c r="ESE21" s="128"/>
      <c r="ESF21" s="128"/>
      <c r="ESG21" s="128"/>
      <c r="ESH21" s="128"/>
      <c r="ESI21" s="128"/>
      <c r="ESJ21" s="128"/>
      <c r="ESK21" s="128"/>
      <c r="ESL21" s="128"/>
      <c r="ESM21" s="128"/>
      <c r="ESN21" s="128"/>
      <c r="ESO21" s="128"/>
      <c r="ESP21" s="128"/>
      <c r="ESQ21" s="128"/>
      <c r="ESR21" s="128"/>
      <c r="ESS21" s="128"/>
      <c r="EST21" s="128"/>
      <c r="ESU21" s="128"/>
      <c r="ESV21" s="128"/>
      <c r="ESW21" s="128"/>
      <c r="ESX21" s="128"/>
      <c r="ESY21" s="128"/>
      <c r="ESZ21" s="128"/>
      <c r="ETA21" s="128"/>
      <c r="ETB21" s="128"/>
      <c r="ETC21" s="128"/>
      <c r="ETD21" s="128"/>
      <c r="ETE21" s="128"/>
      <c r="ETF21" s="128"/>
      <c r="ETG21" s="128"/>
      <c r="ETH21" s="128"/>
      <c r="ETI21" s="128"/>
      <c r="ETJ21" s="128"/>
      <c r="ETK21" s="128"/>
      <c r="ETL21" s="128"/>
      <c r="ETM21" s="128"/>
      <c r="ETN21" s="128"/>
      <c r="ETO21" s="128"/>
      <c r="ETP21" s="128"/>
      <c r="ETQ21" s="128"/>
      <c r="ETR21" s="128"/>
      <c r="ETS21" s="128"/>
      <c r="ETT21" s="128"/>
      <c r="ETU21" s="128"/>
      <c r="ETV21" s="128"/>
      <c r="ETW21" s="128"/>
      <c r="ETX21" s="128"/>
      <c r="ETY21" s="128"/>
      <c r="ETZ21" s="128"/>
      <c r="EUA21" s="128"/>
      <c r="EUB21" s="128"/>
      <c r="EUC21" s="128"/>
      <c r="EUD21" s="128"/>
      <c r="EUE21" s="128"/>
      <c r="EUF21" s="128"/>
      <c r="EUG21" s="128"/>
      <c r="EUH21" s="128"/>
      <c r="EUI21" s="128"/>
      <c r="EUJ21" s="128"/>
      <c r="EUK21" s="128"/>
      <c r="EUL21" s="128"/>
      <c r="EUM21" s="128"/>
      <c r="EUN21" s="128"/>
      <c r="EUO21" s="128"/>
      <c r="EUP21" s="128"/>
      <c r="EUQ21" s="128"/>
      <c r="EUR21" s="128"/>
      <c r="EUS21" s="128"/>
      <c r="EUT21" s="128"/>
      <c r="EUU21" s="128"/>
      <c r="EUV21" s="128"/>
      <c r="EUW21" s="128"/>
      <c r="EUX21" s="128"/>
      <c r="EUY21" s="128"/>
      <c r="EUZ21" s="128"/>
      <c r="EVA21" s="128"/>
      <c r="EVB21" s="128"/>
      <c r="EVC21" s="128"/>
      <c r="EVD21" s="128"/>
      <c r="EVE21" s="128"/>
      <c r="EVF21" s="128"/>
      <c r="EVG21" s="128"/>
      <c r="EVH21" s="128"/>
      <c r="EVI21" s="128"/>
      <c r="EVJ21" s="128"/>
      <c r="EVK21" s="128"/>
      <c r="EVL21" s="128"/>
      <c r="EVM21" s="128"/>
      <c r="EVN21" s="128"/>
      <c r="EVO21" s="128"/>
      <c r="EVP21" s="128"/>
      <c r="EVQ21" s="128"/>
      <c r="EVR21" s="128"/>
      <c r="EVS21" s="128"/>
      <c r="EVT21" s="128"/>
      <c r="EVU21" s="128"/>
      <c r="EVV21" s="128"/>
      <c r="EVW21" s="128"/>
      <c r="EVX21" s="128"/>
      <c r="EVY21" s="128"/>
      <c r="EVZ21" s="128"/>
      <c r="EWA21" s="128"/>
      <c r="EWB21" s="128"/>
      <c r="EWC21" s="128"/>
      <c r="EWD21" s="128"/>
      <c r="EWE21" s="128"/>
      <c r="EWF21" s="128"/>
      <c r="EWG21" s="128"/>
      <c r="EWH21" s="128"/>
      <c r="EWI21" s="128"/>
      <c r="EWJ21" s="128"/>
      <c r="EWK21" s="128"/>
      <c r="EWL21" s="128"/>
      <c r="EWM21" s="128"/>
      <c r="EWN21" s="128"/>
      <c r="EWO21" s="128"/>
      <c r="EWP21" s="128"/>
      <c r="EWQ21" s="128"/>
      <c r="EWR21" s="128"/>
      <c r="EWS21" s="128"/>
      <c r="EWT21" s="128"/>
      <c r="EWU21" s="128"/>
      <c r="EWV21" s="128"/>
      <c r="EWW21" s="128"/>
      <c r="EWX21" s="128"/>
      <c r="EWY21" s="128"/>
      <c r="EWZ21" s="128"/>
      <c r="EXA21" s="128"/>
      <c r="EXB21" s="128"/>
      <c r="EXC21" s="128"/>
      <c r="EXD21" s="128"/>
      <c r="EXE21" s="128"/>
      <c r="EXF21" s="128"/>
      <c r="EXG21" s="128"/>
      <c r="EXH21" s="128"/>
      <c r="EXI21" s="128"/>
      <c r="EXJ21" s="128"/>
      <c r="EXK21" s="128"/>
      <c r="EXL21" s="128"/>
      <c r="EXM21" s="128"/>
      <c r="EXN21" s="128"/>
      <c r="EXO21" s="128"/>
      <c r="EXP21" s="128"/>
      <c r="EXQ21" s="128"/>
      <c r="EXR21" s="128"/>
      <c r="EXS21" s="128"/>
      <c r="EXT21" s="128"/>
      <c r="EXU21" s="128"/>
      <c r="EXV21" s="128"/>
      <c r="EXW21" s="128"/>
      <c r="EXX21" s="128"/>
      <c r="EXY21" s="128"/>
      <c r="EXZ21" s="128"/>
      <c r="EYA21" s="128"/>
      <c r="EYB21" s="128"/>
      <c r="EYC21" s="128"/>
      <c r="EYD21" s="128"/>
      <c r="EYE21" s="128"/>
      <c r="EYF21" s="128"/>
      <c r="EYG21" s="128"/>
      <c r="EYH21" s="128"/>
      <c r="EYI21" s="128"/>
      <c r="EYJ21" s="128"/>
      <c r="EYK21" s="128"/>
      <c r="EYL21" s="128"/>
      <c r="EYM21" s="128"/>
      <c r="EYN21" s="128"/>
      <c r="EYO21" s="128"/>
      <c r="EYP21" s="128"/>
      <c r="EYQ21" s="128"/>
      <c r="EYR21" s="128"/>
      <c r="EYS21" s="128"/>
      <c r="EYT21" s="128"/>
      <c r="EYU21" s="128"/>
      <c r="EYV21" s="128"/>
      <c r="EYW21" s="128"/>
      <c r="EYX21" s="128"/>
      <c r="EYY21" s="128"/>
      <c r="EYZ21" s="128"/>
      <c r="EZA21" s="128"/>
      <c r="EZB21" s="128"/>
      <c r="EZC21" s="128"/>
      <c r="EZD21" s="128"/>
      <c r="EZE21" s="128"/>
      <c r="EZF21" s="128"/>
      <c r="EZG21" s="128"/>
      <c r="EZH21" s="128"/>
      <c r="EZI21" s="128"/>
      <c r="EZJ21" s="128"/>
      <c r="EZK21" s="128"/>
      <c r="EZL21" s="128"/>
      <c r="EZM21" s="128"/>
      <c r="EZN21" s="128"/>
      <c r="EZO21" s="128"/>
      <c r="EZP21" s="128"/>
      <c r="EZQ21" s="128"/>
      <c r="EZR21" s="128"/>
      <c r="EZS21" s="128"/>
      <c r="EZT21" s="128"/>
      <c r="EZU21" s="128"/>
      <c r="EZV21" s="128"/>
      <c r="EZW21" s="128"/>
      <c r="EZX21" s="128"/>
      <c r="EZY21" s="128"/>
      <c r="EZZ21" s="128"/>
      <c r="FAA21" s="128"/>
      <c r="FAB21" s="128"/>
      <c r="FAC21" s="128"/>
      <c r="FAD21" s="128"/>
      <c r="FAE21" s="128"/>
      <c r="FAF21" s="128"/>
      <c r="FAG21" s="128"/>
      <c r="FAH21" s="128"/>
      <c r="FAI21" s="128"/>
      <c r="FAJ21" s="128"/>
      <c r="FAK21" s="128"/>
      <c r="FAL21" s="128"/>
      <c r="FAM21" s="128"/>
      <c r="FAN21" s="128"/>
      <c r="FAO21" s="128"/>
      <c r="FAP21" s="128"/>
      <c r="FAQ21" s="128"/>
      <c r="FAR21" s="128"/>
      <c r="FAS21" s="128"/>
      <c r="FAT21" s="128"/>
      <c r="FAU21" s="128"/>
      <c r="FAV21" s="128"/>
      <c r="FAW21" s="128"/>
      <c r="FAX21" s="128"/>
      <c r="FAY21" s="128"/>
      <c r="FAZ21" s="128"/>
      <c r="FBA21" s="128"/>
      <c r="FBB21" s="128"/>
      <c r="FBC21" s="128"/>
      <c r="FBD21" s="128"/>
      <c r="FBE21" s="128"/>
      <c r="FBF21" s="128"/>
      <c r="FBG21" s="128"/>
      <c r="FBH21" s="128"/>
      <c r="FBI21" s="128"/>
      <c r="FBJ21" s="128"/>
      <c r="FBK21" s="128"/>
      <c r="FBL21" s="128"/>
      <c r="FBM21" s="128"/>
      <c r="FBN21" s="128"/>
      <c r="FBO21" s="128"/>
      <c r="FBP21" s="128"/>
      <c r="FBQ21" s="128"/>
      <c r="FBR21" s="128"/>
      <c r="FBS21" s="128"/>
      <c r="FBT21" s="128"/>
      <c r="FBU21" s="128"/>
      <c r="FBV21" s="128"/>
      <c r="FBW21" s="128"/>
      <c r="FBX21" s="128"/>
      <c r="FBY21" s="128"/>
      <c r="FBZ21" s="128"/>
      <c r="FCA21" s="128"/>
      <c r="FCB21" s="128"/>
      <c r="FCC21" s="128"/>
      <c r="FCD21" s="128"/>
      <c r="FCE21" s="128"/>
      <c r="FCF21" s="128"/>
      <c r="FCG21" s="128"/>
      <c r="FCH21" s="128"/>
      <c r="FCI21" s="128"/>
      <c r="FCJ21" s="128"/>
      <c r="FCK21" s="128"/>
      <c r="FCL21" s="128"/>
      <c r="FCM21" s="128"/>
      <c r="FCN21" s="128"/>
      <c r="FCO21" s="128"/>
      <c r="FCP21" s="128"/>
      <c r="FCQ21" s="128"/>
      <c r="FCR21" s="128"/>
      <c r="FCS21" s="128"/>
      <c r="FCT21" s="128"/>
      <c r="FCU21" s="128"/>
      <c r="FCV21" s="128"/>
      <c r="FCW21" s="128"/>
      <c r="FCX21" s="128"/>
      <c r="FCY21" s="128"/>
      <c r="FCZ21" s="128"/>
      <c r="FDA21" s="128"/>
      <c r="FDB21" s="128"/>
      <c r="FDC21" s="128"/>
      <c r="FDD21" s="128"/>
      <c r="FDE21" s="128"/>
      <c r="FDF21" s="128"/>
      <c r="FDG21" s="128"/>
      <c r="FDH21" s="128"/>
      <c r="FDI21" s="128"/>
      <c r="FDJ21" s="128"/>
      <c r="FDK21" s="128"/>
      <c r="FDL21" s="128"/>
      <c r="FDM21" s="128"/>
      <c r="FDN21" s="128"/>
      <c r="FDO21" s="128"/>
      <c r="FDP21" s="128"/>
      <c r="FDQ21" s="128"/>
      <c r="FDR21" s="128"/>
      <c r="FDS21" s="128"/>
      <c r="FDT21" s="128"/>
      <c r="FDU21" s="128"/>
      <c r="FDV21" s="128"/>
      <c r="FDW21" s="128"/>
      <c r="FDX21" s="128"/>
      <c r="FDY21" s="128"/>
      <c r="FDZ21" s="128"/>
      <c r="FEA21" s="128"/>
      <c r="FEB21" s="128"/>
      <c r="FEC21" s="128"/>
      <c r="FED21" s="128"/>
      <c r="FEE21" s="128"/>
      <c r="FEF21" s="128"/>
      <c r="FEG21" s="128"/>
      <c r="FEH21" s="128"/>
      <c r="FEI21" s="128"/>
      <c r="FEJ21" s="128"/>
      <c r="FEK21" s="128"/>
      <c r="FEL21" s="128"/>
      <c r="FEM21" s="128"/>
      <c r="FEN21" s="128"/>
      <c r="FEO21" s="128"/>
      <c r="FEP21" s="128"/>
      <c r="FEQ21" s="128"/>
      <c r="FER21" s="128"/>
      <c r="FES21" s="128"/>
      <c r="FET21" s="128"/>
      <c r="FEU21" s="128"/>
      <c r="FEV21" s="128"/>
      <c r="FEW21" s="128"/>
      <c r="FEX21" s="128"/>
      <c r="FEY21" s="128"/>
      <c r="FEZ21" s="128"/>
      <c r="FFA21" s="128"/>
      <c r="FFB21" s="128"/>
      <c r="FFC21" s="128"/>
      <c r="FFD21" s="128"/>
      <c r="FFE21" s="128"/>
      <c r="FFF21" s="128"/>
      <c r="FFG21" s="128"/>
      <c r="FFH21" s="128"/>
      <c r="FFI21" s="128"/>
      <c r="FFJ21" s="128"/>
      <c r="FFK21" s="128"/>
      <c r="FFL21" s="128"/>
      <c r="FFM21" s="128"/>
      <c r="FFN21" s="128"/>
      <c r="FFO21" s="128"/>
      <c r="FFP21" s="128"/>
      <c r="FFQ21" s="128"/>
      <c r="FFR21" s="128"/>
      <c r="FFS21" s="128"/>
      <c r="FFT21" s="128"/>
      <c r="FFU21" s="128"/>
      <c r="FFV21" s="128"/>
      <c r="FFW21" s="128"/>
      <c r="FFX21" s="128"/>
      <c r="FFY21" s="128"/>
      <c r="FFZ21" s="128"/>
      <c r="FGA21" s="128"/>
      <c r="FGB21" s="128"/>
      <c r="FGC21" s="128"/>
      <c r="FGD21" s="128"/>
      <c r="FGE21" s="128"/>
      <c r="FGF21" s="128"/>
      <c r="FGG21" s="128"/>
      <c r="FGH21" s="128"/>
      <c r="FGI21" s="128"/>
      <c r="FGJ21" s="128"/>
      <c r="FGK21" s="128"/>
      <c r="FGL21" s="128"/>
      <c r="FGM21" s="128"/>
      <c r="FGN21" s="128"/>
      <c r="FGO21" s="128"/>
      <c r="FGP21" s="128"/>
      <c r="FGQ21" s="128"/>
      <c r="FGR21" s="128"/>
      <c r="FGS21" s="128"/>
      <c r="FGT21" s="128"/>
      <c r="FGU21" s="128"/>
      <c r="FGV21" s="128"/>
      <c r="FGW21" s="128"/>
      <c r="FGX21" s="128"/>
      <c r="FGY21" s="128"/>
      <c r="FGZ21" s="128"/>
      <c r="FHA21" s="128"/>
      <c r="FHB21" s="128"/>
      <c r="FHC21" s="128"/>
      <c r="FHD21" s="128"/>
      <c r="FHE21" s="128"/>
      <c r="FHF21" s="128"/>
      <c r="FHG21" s="128"/>
      <c r="FHH21" s="128"/>
      <c r="FHI21" s="128"/>
      <c r="FHJ21" s="128"/>
      <c r="FHK21" s="128"/>
      <c r="FHL21" s="128"/>
      <c r="FHM21" s="128"/>
      <c r="FHN21" s="128"/>
      <c r="FHO21" s="128"/>
      <c r="FHP21" s="128"/>
      <c r="FHQ21" s="128"/>
      <c r="FHR21" s="128"/>
      <c r="FHS21" s="128"/>
      <c r="FHT21" s="128"/>
      <c r="FHU21" s="128"/>
      <c r="FHV21" s="128"/>
      <c r="FHW21" s="128"/>
      <c r="FHX21" s="128"/>
      <c r="FHY21" s="128"/>
      <c r="FHZ21" s="128"/>
      <c r="FIA21" s="128"/>
      <c r="FIB21" s="128"/>
      <c r="FIC21" s="128"/>
      <c r="FID21" s="128"/>
      <c r="FIE21" s="128"/>
      <c r="FIF21" s="128"/>
      <c r="FIG21" s="128"/>
      <c r="FIH21" s="128"/>
      <c r="FII21" s="128"/>
      <c r="FIJ21" s="128"/>
      <c r="FIK21" s="128"/>
      <c r="FIL21" s="128"/>
      <c r="FIM21" s="128"/>
      <c r="FIN21" s="128"/>
      <c r="FIO21" s="128"/>
      <c r="FIP21" s="128"/>
      <c r="FIQ21" s="128"/>
      <c r="FIR21" s="128"/>
      <c r="FIS21" s="128"/>
      <c r="FIT21" s="128"/>
      <c r="FIU21" s="128"/>
      <c r="FIV21" s="128"/>
      <c r="FIW21" s="128"/>
      <c r="FIX21" s="128"/>
      <c r="FIY21" s="128"/>
      <c r="FIZ21" s="128"/>
      <c r="FJA21" s="128"/>
      <c r="FJB21" s="128"/>
      <c r="FJC21" s="128"/>
      <c r="FJD21" s="128"/>
      <c r="FJE21" s="128"/>
      <c r="FJF21" s="128"/>
      <c r="FJG21" s="128"/>
      <c r="FJH21" s="128"/>
      <c r="FJI21" s="128"/>
      <c r="FJJ21" s="128"/>
      <c r="FJK21" s="128"/>
      <c r="FJL21" s="128"/>
      <c r="FJM21" s="128"/>
      <c r="FJN21" s="128"/>
      <c r="FJO21" s="128"/>
      <c r="FJP21" s="128"/>
      <c r="FJQ21" s="128"/>
      <c r="FJR21" s="128"/>
      <c r="FJS21" s="128"/>
      <c r="FJT21" s="128"/>
      <c r="FJU21" s="128"/>
      <c r="FJV21" s="128"/>
      <c r="FJW21" s="128"/>
      <c r="FJX21" s="128"/>
      <c r="FJY21" s="128"/>
      <c r="FJZ21" s="128"/>
      <c r="FKA21" s="128"/>
      <c r="FKB21" s="128"/>
      <c r="FKC21" s="128"/>
      <c r="FKD21" s="128"/>
      <c r="FKE21" s="128"/>
      <c r="FKF21" s="128"/>
      <c r="FKG21" s="128"/>
      <c r="FKH21" s="128"/>
      <c r="FKI21" s="128"/>
      <c r="FKJ21" s="128"/>
      <c r="FKK21" s="128"/>
      <c r="FKL21" s="128"/>
      <c r="FKM21" s="128"/>
      <c r="FKN21" s="128"/>
      <c r="FKO21" s="128"/>
      <c r="FKP21" s="128"/>
      <c r="FKQ21" s="128"/>
      <c r="FKR21" s="128"/>
      <c r="FKS21" s="128"/>
      <c r="FKT21" s="128"/>
      <c r="FKU21" s="128"/>
      <c r="FKV21" s="128"/>
      <c r="FKW21" s="128"/>
      <c r="FKX21" s="128"/>
      <c r="FKY21" s="128"/>
      <c r="FKZ21" s="128"/>
      <c r="FLA21" s="128"/>
      <c r="FLB21" s="128"/>
      <c r="FLC21" s="128"/>
      <c r="FLD21" s="128"/>
      <c r="FLE21" s="128"/>
      <c r="FLF21" s="128"/>
      <c r="FLG21" s="128"/>
      <c r="FLH21" s="128"/>
      <c r="FLI21" s="128"/>
      <c r="FLJ21" s="128"/>
      <c r="FLK21" s="128"/>
      <c r="FLL21" s="128"/>
      <c r="FLM21" s="128"/>
      <c r="FLN21" s="128"/>
      <c r="FLO21" s="128"/>
      <c r="FLP21" s="128"/>
      <c r="FLQ21" s="128"/>
      <c r="FLR21" s="128"/>
      <c r="FLS21" s="128"/>
      <c r="FLT21" s="128"/>
      <c r="FLU21" s="128"/>
      <c r="FLV21" s="128"/>
      <c r="FLW21" s="128"/>
      <c r="FLX21" s="128"/>
      <c r="FLY21" s="128"/>
      <c r="FLZ21" s="128"/>
      <c r="FMA21" s="128"/>
      <c r="FMB21" s="128"/>
      <c r="FMC21" s="128"/>
      <c r="FMD21" s="128"/>
      <c r="FME21" s="128"/>
      <c r="FMF21" s="128"/>
      <c r="FMG21" s="128"/>
      <c r="FMH21" s="128"/>
      <c r="FMI21" s="128"/>
      <c r="FMJ21" s="128"/>
      <c r="FMK21" s="128"/>
      <c r="FML21" s="128"/>
      <c r="FMM21" s="128"/>
      <c r="FMN21" s="128"/>
      <c r="FMO21" s="128"/>
      <c r="FMP21" s="128"/>
      <c r="FMQ21" s="128"/>
      <c r="FMR21" s="128"/>
      <c r="FMS21" s="128"/>
      <c r="FMT21" s="128"/>
      <c r="FMU21" s="128"/>
      <c r="FMV21" s="128"/>
      <c r="FMW21" s="128"/>
      <c r="FMX21" s="128"/>
      <c r="FMY21" s="128"/>
      <c r="FMZ21" s="128"/>
      <c r="FNA21" s="128"/>
      <c r="FNB21" s="128"/>
      <c r="FNC21" s="128"/>
      <c r="FND21" s="128"/>
      <c r="FNE21" s="128"/>
      <c r="FNF21" s="128"/>
      <c r="FNG21" s="128"/>
      <c r="FNH21" s="128"/>
      <c r="FNI21" s="128"/>
      <c r="FNJ21" s="128"/>
      <c r="FNK21" s="128"/>
      <c r="FNL21" s="128"/>
      <c r="FNM21" s="128"/>
      <c r="FNN21" s="128"/>
      <c r="FNO21" s="128"/>
      <c r="FNP21" s="128"/>
      <c r="FNQ21" s="128"/>
      <c r="FNR21" s="128"/>
      <c r="FNS21" s="128"/>
      <c r="FNT21" s="128"/>
      <c r="FNU21" s="128"/>
      <c r="FNV21" s="128"/>
      <c r="FNW21" s="128"/>
      <c r="FNX21" s="128"/>
      <c r="FNY21" s="128"/>
      <c r="FNZ21" s="128"/>
      <c r="FOA21" s="128"/>
      <c r="FOB21" s="128"/>
      <c r="FOC21" s="128"/>
      <c r="FOD21" s="128"/>
      <c r="FOE21" s="128"/>
      <c r="FOF21" s="128"/>
      <c r="FOG21" s="128"/>
      <c r="FOH21" s="128"/>
      <c r="FOI21" s="128"/>
      <c r="FOJ21" s="128"/>
      <c r="FOK21" s="128"/>
      <c r="FOL21" s="128"/>
      <c r="FOM21" s="128"/>
      <c r="FON21" s="128"/>
      <c r="FOO21" s="128"/>
      <c r="FOP21" s="128"/>
      <c r="FOQ21" s="128"/>
      <c r="FOR21" s="128"/>
      <c r="FOS21" s="128"/>
      <c r="FOT21" s="128"/>
      <c r="FOU21" s="128"/>
      <c r="FOV21" s="128"/>
      <c r="FOW21" s="128"/>
      <c r="FOX21" s="128"/>
      <c r="FOY21" s="128"/>
      <c r="FOZ21" s="128"/>
      <c r="FPA21" s="128"/>
      <c r="FPB21" s="128"/>
      <c r="FPC21" s="128"/>
      <c r="FPD21" s="128"/>
      <c r="FPE21" s="128"/>
      <c r="FPF21" s="128"/>
      <c r="FPG21" s="128"/>
      <c r="FPH21" s="128"/>
      <c r="FPI21" s="128"/>
      <c r="FPJ21" s="128"/>
      <c r="FPK21" s="128"/>
      <c r="FPL21" s="128"/>
      <c r="FPM21" s="128"/>
      <c r="FPN21" s="128"/>
      <c r="FPO21" s="128"/>
      <c r="FPP21" s="128"/>
      <c r="FPQ21" s="128"/>
      <c r="FPR21" s="128"/>
      <c r="FPS21" s="128"/>
      <c r="FPT21" s="128"/>
      <c r="FPU21" s="128"/>
      <c r="FPV21" s="128"/>
      <c r="FPW21" s="128"/>
      <c r="FPX21" s="128"/>
      <c r="FPY21" s="128"/>
      <c r="FPZ21" s="128"/>
      <c r="FQA21" s="128"/>
      <c r="FQB21" s="128"/>
      <c r="FQC21" s="128"/>
      <c r="FQD21" s="128"/>
      <c r="FQE21" s="128"/>
      <c r="FQF21" s="128"/>
      <c r="FQG21" s="128"/>
      <c r="FQH21" s="128"/>
      <c r="FQI21" s="128"/>
      <c r="FQJ21" s="128"/>
      <c r="FQK21" s="128"/>
      <c r="FQL21" s="128"/>
      <c r="FQM21" s="128"/>
      <c r="FQN21" s="128"/>
      <c r="FQO21" s="128"/>
      <c r="FQP21" s="128"/>
      <c r="FQQ21" s="128"/>
      <c r="FQR21" s="128"/>
      <c r="FQS21" s="128"/>
      <c r="FQT21" s="128"/>
      <c r="FQU21" s="128"/>
      <c r="FQV21" s="128"/>
      <c r="FQW21" s="128"/>
      <c r="FQX21" s="128"/>
      <c r="FQY21" s="128"/>
      <c r="FQZ21" s="128"/>
      <c r="FRA21" s="128"/>
      <c r="FRB21" s="128"/>
      <c r="FRC21" s="128"/>
      <c r="FRD21" s="128"/>
      <c r="FRE21" s="128"/>
      <c r="FRF21" s="128"/>
      <c r="FRG21" s="128"/>
      <c r="FRH21" s="128"/>
      <c r="FRI21" s="128"/>
      <c r="FRJ21" s="128"/>
      <c r="FRK21" s="128"/>
      <c r="FRL21" s="128"/>
      <c r="FRM21" s="128"/>
      <c r="FRN21" s="128"/>
      <c r="FRO21" s="128"/>
      <c r="FRP21" s="128"/>
      <c r="FRQ21" s="128"/>
      <c r="FRR21" s="128"/>
      <c r="FRS21" s="128"/>
      <c r="FRT21" s="128"/>
      <c r="FRU21" s="128"/>
      <c r="FRV21" s="128"/>
      <c r="FRW21" s="128"/>
      <c r="FRX21" s="128"/>
      <c r="FRY21" s="128"/>
      <c r="FRZ21" s="128"/>
      <c r="FSA21" s="128"/>
      <c r="FSB21" s="128"/>
      <c r="FSC21" s="128"/>
      <c r="FSD21" s="128"/>
      <c r="FSE21" s="128"/>
      <c r="FSF21" s="128"/>
      <c r="FSG21" s="128"/>
      <c r="FSH21" s="128"/>
      <c r="FSI21" s="128"/>
      <c r="FSJ21" s="128"/>
      <c r="FSK21" s="128"/>
      <c r="FSL21" s="128"/>
      <c r="FSM21" s="128"/>
      <c r="FSN21" s="128"/>
      <c r="FSO21" s="128"/>
      <c r="FSP21" s="128"/>
      <c r="FSQ21" s="128"/>
      <c r="FSR21" s="128"/>
      <c r="FSS21" s="128"/>
      <c r="FST21" s="128"/>
      <c r="FSU21" s="128"/>
      <c r="FSV21" s="128"/>
      <c r="FSW21" s="128"/>
      <c r="FSX21" s="128"/>
      <c r="FSY21" s="128"/>
      <c r="FSZ21" s="128"/>
      <c r="FTA21" s="128"/>
      <c r="FTB21" s="128"/>
      <c r="FTC21" s="128"/>
      <c r="FTD21" s="128"/>
      <c r="FTE21" s="128"/>
      <c r="FTF21" s="128"/>
      <c r="FTG21" s="128"/>
      <c r="FTH21" s="128"/>
      <c r="FTI21" s="128"/>
      <c r="FTJ21" s="128"/>
      <c r="FTK21" s="128"/>
      <c r="FTL21" s="128"/>
      <c r="FTM21" s="128"/>
      <c r="FTN21" s="128"/>
      <c r="FTO21" s="128"/>
      <c r="FTP21" s="128"/>
      <c r="FTQ21" s="128"/>
      <c r="FTR21" s="128"/>
      <c r="FTS21" s="128"/>
      <c r="FTT21" s="128"/>
      <c r="FTU21" s="128"/>
      <c r="FTV21" s="128"/>
      <c r="FTW21" s="128"/>
      <c r="FTX21" s="128"/>
      <c r="FTY21" s="128"/>
      <c r="FTZ21" s="128"/>
      <c r="FUA21" s="128"/>
      <c r="FUB21" s="128"/>
      <c r="FUC21" s="128"/>
      <c r="FUD21" s="128"/>
      <c r="FUE21" s="128"/>
      <c r="FUF21" s="128"/>
      <c r="FUG21" s="128"/>
      <c r="FUH21" s="128"/>
      <c r="FUI21" s="128"/>
      <c r="FUJ21" s="128"/>
      <c r="FUK21" s="128"/>
      <c r="FUL21" s="128"/>
      <c r="FUM21" s="128"/>
      <c r="FUN21" s="128"/>
      <c r="FUO21" s="128"/>
      <c r="FUP21" s="128"/>
      <c r="FUQ21" s="128"/>
      <c r="FUR21" s="128"/>
      <c r="FUS21" s="128"/>
      <c r="FUT21" s="128"/>
      <c r="FUU21" s="128"/>
      <c r="FUV21" s="128"/>
      <c r="FUW21" s="128"/>
      <c r="FUX21" s="128"/>
      <c r="FUY21" s="128"/>
      <c r="FUZ21" s="128"/>
      <c r="FVA21" s="128"/>
      <c r="FVB21" s="128"/>
      <c r="FVC21" s="128"/>
      <c r="FVD21" s="128"/>
      <c r="FVE21" s="128"/>
      <c r="FVF21" s="128"/>
      <c r="FVG21" s="128"/>
      <c r="FVH21" s="128"/>
      <c r="FVI21" s="128"/>
      <c r="FVJ21" s="128"/>
      <c r="FVK21" s="128"/>
      <c r="FVL21" s="128"/>
      <c r="FVM21" s="128"/>
      <c r="FVN21" s="128"/>
      <c r="FVO21" s="128"/>
      <c r="FVP21" s="128"/>
      <c r="FVQ21" s="128"/>
      <c r="FVR21" s="128"/>
      <c r="FVS21" s="128"/>
      <c r="FVT21" s="128"/>
      <c r="FVU21" s="128"/>
      <c r="FVV21" s="128"/>
      <c r="FVW21" s="128"/>
      <c r="FVX21" s="128"/>
      <c r="FVY21" s="128"/>
      <c r="FVZ21" s="128"/>
      <c r="FWA21" s="128"/>
      <c r="FWB21" s="128"/>
      <c r="FWC21" s="128"/>
      <c r="FWD21" s="128"/>
      <c r="FWE21" s="128"/>
      <c r="FWF21" s="128"/>
      <c r="FWG21" s="128"/>
      <c r="FWH21" s="128"/>
      <c r="FWI21" s="128"/>
      <c r="FWJ21" s="128"/>
      <c r="FWK21" s="128"/>
      <c r="FWL21" s="128"/>
      <c r="FWM21" s="128"/>
      <c r="FWN21" s="128"/>
      <c r="FWO21" s="128"/>
      <c r="FWP21" s="128"/>
      <c r="FWQ21" s="128"/>
      <c r="FWR21" s="128"/>
      <c r="FWS21" s="128"/>
      <c r="FWT21" s="128"/>
      <c r="FWU21" s="128"/>
      <c r="FWV21" s="128"/>
      <c r="FWW21" s="128"/>
      <c r="FWX21" s="128"/>
      <c r="FWY21" s="128"/>
      <c r="FWZ21" s="128"/>
      <c r="FXA21" s="128"/>
      <c r="FXB21" s="128"/>
      <c r="FXC21" s="128"/>
      <c r="FXD21" s="128"/>
      <c r="FXE21" s="128"/>
      <c r="FXF21" s="128"/>
      <c r="FXG21" s="128"/>
      <c r="FXH21" s="128"/>
      <c r="FXI21" s="128"/>
      <c r="FXJ21" s="128"/>
      <c r="FXK21" s="128"/>
      <c r="FXL21" s="128"/>
      <c r="FXM21" s="128"/>
      <c r="FXN21" s="128"/>
      <c r="FXO21" s="128"/>
      <c r="FXP21" s="128"/>
      <c r="FXQ21" s="128"/>
      <c r="FXR21" s="128"/>
      <c r="FXS21" s="128"/>
      <c r="FXT21" s="128"/>
      <c r="FXU21" s="128"/>
      <c r="FXV21" s="128"/>
      <c r="FXW21" s="128"/>
      <c r="FXX21" s="128"/>
      <c r="FXY21" s="128"/>
      <c r="FXZ21" s="128"/>
      <c r="FYA21" s="128"/>
      <c r="FYB21" s="128"/>
      <c r="FYC21" s="128"/>
      <c r="FYD21" s="128"/>
      <c r="FYE21" s="128"/>
      <c r="FYF21" s="128"/>
      <c r="FYG21" s="128"/>
      <c r="FYH21" s="128"/>
      <c r="FYI21" s="128"/>
      <c r="FYJ21" s="128"/>
      <c r="FYK21" s="128"/>
      <c r="FYL21" s="128"/>
      <c r="FYM21" s="128"/>
      <c r="FYN21" s="128"/>
      <c r="FYO21" s="128"/>
      <c r="FYP21" s="128"/>
      <c r="FYQ21" s="128"/>
      <c r="FYR21" s="128"/>
      <c r="FYS21" s="128"/>
      <c r="FYT21" s="128"/>
      <c r="FYU21" s="128"/>
      <c r="FYV21" s="128"/>
      <c r="FYW21" s="128"/>
      <c r="FYX21" s="128"/>
      <c r="FYY21" s="128"/>
      <c r="FYZ21" s="128"/>
      <c r="FZA21" s="128"/>
      <c r="FZB21" s="128"/>
      <c r="FZC21" s="128"/>
      <c r="FZD21" s="128"/>
      <c r="FZE21" s="128"/>
      <c r="FZF21" s="128"/>
      <c r="FZG21" s="128"/>
      <c r="FZH21" s="128"/>
      <c r="FZI21" s="128"/>
      <c r="FZJ21" s="128"/>
      <c r="FZK21" s="128"/>
      <c r="FZL21" s="128"/>
      <c r="FZM21" s="128"/>
      <c r="FZN21" s="128"/>
      <c r="FZO21" s="128"/>
      <c r="FZP21" s="128"/>
      <c r="FZQ21" s="128"/>
      <c r="FZR21" s="128"/>
      <c r="FZS21" s="128"/>
      <c r="FZT21" s="128"/>
      <c r="FZU21" s="128"/>
      <c r="FZV21" s="128"/>
      <c r="FZW21" s="128"/>
      <c r="FZX21" s="128"/>
      <c r="FZY21" s="128"/>
      <c r="FZZ21" s="128"/>
      <c r="GAA21" s="128"/>
      <c r="GAB21" s="128"/>
      <c r="GAC21" s="128"/>
      <c r="GAD21" s="128"/>
      <c r="GAE21" s="128"/>
      <c r="GAF21" s="128"/>
      <c r="GAG21" s="128"/>
      <c r="GAH21" s="128"/>
      <c r="GAI21" s="128"/>
      <c r="GAJ21" s="128"/>
      <c r="GAK21" s="128"/>
      <c r="GAL21" s="128"/>
      <c r="GAM21" s="128"/>
      <c r="GAN21" s="128"/>
      <c r="GAO21" s="128"/>
      <c r="GAP21" s="128"/>
      <c r="GAQ21" s="128"/>
      <c r="GAR21" s="128"/>
      <c r="GAS21" s="128"/>
      <c r="GAT21" s="128"/>
      <c r="GAU21" s="128"/>
      <c r="GAV21" s="128"/>
      <c r="GAW21" s="128"/>
      <c r="GAX21" s="128"/>
      <c r="GAY21" s="128"/>
      <c r="GAZ21" s="128"/>
      <c r="GBA21" s="128"/>
      <c r="GBB21" s="128"/>
      <c r="GBC21" s="128"/>
      <c r="GBD21" s="128"/>
      <c r="GBE21" s="128"/>
      <c r="GBF21" s="128"/>
      <c r="GBG21" s="128"/>
      <c r="GBH21" s="128"/>
      <c r="GBI21" s="128"/>
      <c r="GBJ21" s="128"/>
      <c r="GBK21" s="128"/>
      <c r="GBL21" s="128"/>
      <c r="GBM21" s="128"/>
      <c r="GBN21" s="128"/>
      <c r="GBO21" s="128"/>
      <c r="GBP21" s="128"/>
      <c r="GBQ21" s="128"/>
      <c r="GBR21" s="128"/>
      <c r="GBS21" s="128"/>
      <c r="GBT21" s="128"/>
      <c r="GBU21" s="128"/>
      <c r="GBV21" s="128"/>
      <c r="GBW21" s="128"/>
      <c r="GBX21" s="128"/>
      <c r="GBY21" s="128"/>
      <c r="GBZ21" s="128"/>
      <c r="GCA21" s="128"/>
      <c r="GCB21" s="128"/>
      <c r="GCC21" s="128"/>
      <c r="GCD21" s="128"/>
      <c r="GCE21" s="128"/>
      <c r="GCF21" s="128"/>
      <c r="GCG21" s="128"/>
      <c r="GCH21" s="128"/>
      <c r="GCI21" s="128"/>
      <c r="GCJ21" s="128"/>
      <c r="GCK21" s="128"/>
      <c r="GCL21" s="128"/>
      <c r="GCM21" s="128"/>
      <c r="GCN21" s="128"/>
      <c r="GCO21" s="128"/>
      <c r="GCP21" s="128"/>
      <c r="GCQ21" s="128"/>
      <c r="GCR21" s="128"/>
      <c r="GCS21" s="128"/>
      <c r="GCT21" s="128"/>
      <c r="GCU21" s="128"/>
      <c r="GCV21" s="128"/>
      <c r="GCW21" s="128"/>
      <c r="GCX21" s="128"/>
      <c r="GCY21" s="128"/>
      <c r="GCZ21" s="128"/>
      <c r="GDA21" s="128"/>
      <c r="GDB21" s="128"/>
      <c r="GDC21" s="128"/>
      <c r="GDD21" s="128"/>
      <c r="GDE21" s="128"/>
      <c r="GDF21" s="128"/>
      <c r="GDG21" s="128"/>
      <c r="GDH21" s="128"/>
      <c r="GDI21" s="128"/>
      <c r="GDJ21" s="128"/>
      <c r="GDK21" s="128"/>
      <c r="GDL21" s="128"/>
      <c r="GDM21" s="128"/>
      <c r="GDN21" s="128"/>
      <c r="GDO21" s="128"/>
      <c r="GDP21" s="128"/>
      <c r="GDQ21" s="128"/>
      <c r="GDR21" s="128"/>
      <c r="GDS21" s="128"/>
      <c r="GDT21" s="128"/>
      <c r="GDU21" s="128"/>
      <c r="GDV21" s="128"/>
      <c r="GDW21" s="128"/>
      <c r="GDX21" s="128"/>
      <c r="GDY21" s="128"/>
      <c r="GDZ21" s="128"/>
      <c r="GEA21" s="128"/>
      <c r="GEB21" s="128"/>
      <c r="GEC21" s="128"/>
      <c r="GED21" s="128"/>
      <c r="GEE21" s="128"/>
      <c r="GEF21" s="128"/>
      <c r="GEG21" s="128"/>
      <c r="GEH21" s="128"/>
      <c r="GEI21" s="128"/>
      <c r="GEJ21" s="128"/>
      <c r="GEK21" s="128"/>
      <c r="GEL21" s="128"/>
      <c r="GEM21" s="128"/>
      <c r="GEN21" s="128"/>
      <c r="GEO21" s="128"/>
      <c r="GEP21" s="128"/>
      <c r="GEQ21" s="128"/>
      <c r="GER21" s="128"/>
      <c r="GES21" s="128"/>
      <c r="GET21" s="128"/>
      <c r="GEU21" s="128"/>
      <c r="GEV21" s="128"/>
      <c r="GEW21" s="128"/>
      <c r="GEX21" s="128"/>
      <c r="GEY21" s="128"/>
      <c r="GEZ21" s="128"/>
      <c r="GFA21" s="128"/>
      <c r="GFB21" s="128"/>
      <c r="GFC21" s="128"/>
      <c r="GFD21" s="128"/>
      <c r="GFE21" s="128"/>
      <c r="GFF21" s="128"/>
      <c r="GFG21" s="128"/>
      <c r="GFH21" s="128"/>
      <c r="GFI21" s="128"/>
      <c r="GFJ21" s="128"/>
      <c r="GFK21" s="128"/>
      <c r="GFL21" s="128"/>
      <c r="GFM21" s="128"/>
      <c r="GFN21" s="128"/>
      <c r="GFO21" s="128"/>
      <c r="GFP21" s="128"/>
      <c r="GFQ21" s="128"/>
      <c r="GFR21" s="128"/>
      <c r="GFS21" s="128"/>
      <c r="GFT21" s="128"/>
      <c r="GFU21" s="128"/>
      <c r="GFV21" s="128"/>
      <c r="GFW21" s="128"/>
      <c r="GFX21" s="128"/>
      <c r="GFY21" s="128"/>
      <c r="GFZ21" s="128"/>
      <c r="GGA21" s="128"/>
      <c r="GGB21" s="128"/>
      <c r="GGC21" s="128"/>
      <c r="GGD21" s="128"/>
      <c r="GGE21" s="128"/>
      <c r="GGF21" s="128"/>
      <c r="GGG21" s="128"/>
      <c r="GGH21" s="128"/>
      <c r="GGI21" s="128"/>
      <c r="GGJ21" s="128"/>
      <c r="GGK21" s="128"/>
      <c r="GGL21" s="128"/>
      <c r="GGM21" s="128"/>
      <c r="GGN21" s="128"/>
      <c r="GGO21" s="128"/>
      <c r="GGP21" s="128"/>
      <c r="GGQ21" s="128"/>
      <c r="GGR21" s="128"/>
      <c r="GGS21" s="128"/>
      <c r="GGT21" s="128"/>
      <c r="GGU21" s="128"/>
      <c r="GGV21" s="128"/>
      <c r="GGW21" s="128"/>
      <c r="GGX21" s="128"/>
      <c r="GGY21" s="128"/>
      <c r="GGZ21" s="128"/>
      <c r="GHA21" s="128"/>
      <c r="GHB21" s="128"/>
      <c r="GHC21" s="128"/>
      <c r="GHD21" s="128"/>
      <c r="GHE21" s="128"/>
      <c r="GHF21" s="128"/>
      <c r="GHG21" s="128"/>
      <c r="GHH21" s="128"/>
      <c r="GHI21" s="128"/>
      <c r="GHJ21" s="128"/>
      <c r="GHK21" s="128"/>
      <c r="GHL21" s="128"/>
      <c r="GHM21" s="128"/>
      <c r="GHN21" s="128"/>
      <c r="GHO21" s="128"/>
      <c r="GHP21" s="128"/>
      <c r="GHQ21" s="128"/>
      <c r="GHR21" s="128"/>
      <c r="GHS21" s="128"/>
      <c r="GHT21" s="128"/>
      <c r="GHU21" s="128"/>
      <c r="GHV21" s="128"/>
      <c r="GHW21" s="128"/>
      <c r="GHX21" s="128"/>
      <c r="GHY21" s="128"/>
      <c r="GHZ21" s="128"/>
      <c r="GIA21" s="128"/>
      <c r="GIB21" s="128"/>
      <c r="GIC21" s="128"/>
      <c r="GID21" s="128"/>
      <c r="GIE21" s="128"/>
      <c r="GIF21" s="128"/>
      <c r="GIG21" s="128"/>
      <c r="GIH21" s="128"/>
      <c r="GII21" s="128"/>
      <c r="GIJ21" s="128"/>
      <c r="GIK21" s="128"/>
      <c r="GIL21" s="128"/>
      <c r="GIM21" s="128"/>
      <c r="GIN21" s="128"/>
      <c r="GIO21" s="128"/>
      <c r="GIP21" s="128"/>
      <c r="GIQ21" s="128"/>
      <c r="GIR21" s="128"/>
      <c r="GIS21" s="128"/>
      <c r="GIT21" s="128"/>
      <c r="GIU21" s="128"/>
      <c r="GIV21" s="128"/>
      <c r="GIW21" s="128"/>
      <c r="GIX21" s="128"/>
      <c r="GIY21" s="128"/>
      <c r="GIZ21" s="128"/>
      <c r="GJA21" s="128"/>
      <c r="GJB21" s="128"/>
      <c r="GJC21" s="128"/>
      <c r="GJD21" s="128"/>
      <c r="GJE21" s="128"/>
      <c r="GJF21" s="128"/>
      <c r="GJG21" s="128"/>
      <c r="GJH21" s="128"/>
      <c r="GJI21" s="128"/>
      <c r="GJJ21" s="128"/>
      <c r="GJK21" s="128"/>
      <c r="GJL21" s="128"/>
      <c r="GJM21" s="128"/>
      <c r="GJN21" s="128"/>
      <c r="GJO21" s="128"/>
      <c r="GJP21" s="128"/>
      <c r="GJQ21" s="128"/>
      <c r="GJR21" s="128"/>
      <c r="GJS21" s="128"/>
      <c r="GJT21" s="128"/>
      <c r="GJU21" s="128"/>
      <c r="GJV21" s="128"/>
      <c r="GJW21" s="128"/>
      <c r="GJX21" s="128"/>
      <c r="GJY21" s="128"/>
      <c r="GJZ21" s="128"/>
      <c r="GKA21" s="128"/>
      <c r="GKB21" s="128"/>
      <c r="GKC21" s="128"/>
      <c r="GKD21" s="128"/>
      <c r="GKE21" s="128"/>
      <c r="GKF21" s="128"/>
      <c r="GKG21" s="128"/>
      <c r="GKH21" s="128"/>
      <c r="GKI21" s="128"/>
      <c r="GKJ21" s="128"/>
      <c r="GKK21" s="128"/>
      <c r="GKL21" s="128"/>
      <c r="GKM21" s="128"/>
      <c r="GKN21" s="128"/>
      <c r="GKO21" s="128"/>
      <c r="GKP21" s="128"/>
      <c r="GKQ21" s="128"/>
      <c r="GKR21" s="128"/>
      <c r="GKS21" s="128"/>
      <c r="GKT21" s="128"/>
      <c r="GKU21" s="128"/>
      <c r="GKV21" s="128"/>
      <c r="GKW21" s="128"/>
      <c r="GKX21" s="128"/>
      <c r="GKY21" s="128"/>
      <c r="GKZ21" s="128"/>
      <c r="GLA21" s="128"/>
      <c r="GLB21" s="128"/>
      <c r="GLC21" s="128"/>
      <c r="GLD21" s="128"/>
      <c r="GLE21" s="128"/>
      <c r="GLF21" s="128"/>
      <c r="GLG21" s="128"/>
      <c r="GLH21" s="128"/>
      <c r="GLI21" s="128"/>
      <c r="GLJ21" s="128"/>
      <c r="GLK21" s="128"/>
      <c r="GLL21" s="128"/>
      <c r="GLM21" s="128"/>
      <c r="GLN21" s="128"/>
      <c r="GLO21" s="128"/>
      <c r="GLP21" s="128"/>
      <c r="GLQ21" s="128"/>
      <c r="GLR21" s="128"/>
      <c r="GLS21" s="128"/>
      <c r="GLT21" s="128"/>
      <c r="GLU21" s="128"/>
      <c r="GLV21" s="128"/>
      <c r="GLW21" s="128"/>
      <c r="GLX21" s="128"/>
      <c r="GLY21" s="128"/>
      <c r="GLZ21" s="128"/>
      <c r="GMA21" s="128"/>
      <c r="GMB21" s="128"/>
      <c r="GMC21" s="128"/>
      <c r="GMD21" s="128"/>
      <c r="GME21" s="128"/>
      <c r="GMF21" s="128"/>
      <c r="GMG21" s="128"/>
      <c r="GMH21" s="128"/>
      <c r="GMI21" s="128"/>
      <c r="GMJ21" s="128"/>
      <c r="GMK21" s="128"/>
      <c r="GML21" s="128"/>
      <c r="GMM21" s="128"/>
      <c r="GMN21" s="128"/>
      <c r="GMO21" s="128"/>
      <c r="GMP21" s="128"/>
      <c r="GMQ21" s="128"/>
      <c r="GMR21" s="128"/>
      <c r="GMS21" s="128"/>
      <c r="GMT21" s="128"/>
      <c r="GMU21" s="128"/>
      <c r="GMV21" s="128"/>
      <c r="GMW21" s="128"/>
      <c r="GMX21" s="128"/>
      <c r="GMY21" s="128"/>
      <c r="GMZ21" s="128"/>
      <c r="GNA21" s="128"/>
      <c r="GNB21" s="128"/>
      <c r="GNC21" s="128"/>
      <c r="GND21" s="128"/>
      <c r="GNE21" s="128"/>
      <c r="GNF21" s="128"/>
      <c r="GNG21" s="128"/>
      <c r="GNH21" s="128"/>
      <c r="GNI21" s="128"/>
      <c r="GNJ21" s="128"/>
      <c r="GNK21" s="128"/>
      <c r="GNL21" s="128"/>
      <c r="GNM21" s="128"/>
      <c r="GNN21" s="128"/>
      <c r="GNO21" s="128"/>
      <c r="GNP21" s="128"/>
      <c r="GNQ21" s="128"/>
      <c r="GNR21" s="128"/>
      <c r="GNS21" s="128"/>
      <c r="GNT21" s="128"/>
      <c r="GNU21" s="128"/>
      <c r="GNV21" s="128"/>
      <c r="GNW21" s="128"/>
      <c r="GNX21" s="128"/>
      <c r="GNY21" s="128"/>
      <c r="GNZ21" s="128"/>
      <c r="GOA21" s="128"/>
      <c r="GOB21" s="128"/>
      <c r="GOC21" s="128"/>
      <c r="GOD21" s="128"/>
      <c r="GOE21" s="128"/>
      <c r="GOF21" s="128"/>
      <c r="GOG21" s="128"/>
      <c r="GOH21" s="128"/>
      <c r="GOI21" s="128"/>
      <c r="GOJ21" s="128"/>
      <c r="GOK21" s="128"/>
      <c r="GOL21" s="128"/>
      <c r="GOM21" s="128"/>
      <c r="GON21" s="128"/>
      <c r="GOO21" s="128"/>
      <c r="GOP21" s="128"/>
      <c r="GOQ21" s="128"/>
      <c r="GOR21" s="128"/>
      <c r="GOS21" s="128"/>
      <c r="GOT21" s="128"/>
      <c r="GOU21" s="128"/>
      <c r="GOV21" s="128"/>
      <c r="GOW21" s="128"/>
      <c r="GOX21" s="128"/>
      <c r="GOY21" s="128"/>
      <c r="GOZ21" s="128"/>
      <c r="GPA21" s="128"/>
      <c r="GPB21" s="128"/>
      <c r="GPC21" s="128"/>
      <c r="GPD21" s="128"/>
      <c r="GPE21" s="128"/>
      <c r="GPF21" s="128"/>
      <c r="GPG21" s="128"/>
      <c r="GPH21" s="128"/>
      <c r="GPI21" s="128"/>
      <c r="GPJ21" s="128"/>
      <c r="GPK21" s="128"/>
      <c r="GPL21" s="128"/>
      <c r="GPM21" s="128"/>
      <c r="GPN21" s="128"/>
      <c r="GPO21" s="128"/>
      <c r="GPP21" s="128"/>
      <c r="GPQ21" s="128"/>
      <c r="GPR21" s="128"/>
      <c r="GPS21" s="128"/>
      <c r="GPT21" s="128"/>
      <c r="GPU21" s="128"/>
      <c r="GPV21" s="128"/>
      <c r="GPW21" s="128"/>
      <c r="GPX21" s="128"/>
      <c r="GPY21" s="128"/>
      <c r="GPZ21" s="128"/>
      <c r="GQA21" s="128"/>
      <c r="GQB21" s="128"/>
      <c r="GQC21" s="128"/>
      <c r="GQD21" s="128"/>
      <c r="GQE21" s="128"/>
      <c r="GQF21" s="128"/>
      <c r="GQG21" s="128"/>
      <c r="GQH21" s="128"/>
      <c r="GQI21" s="128"/>
      <c r="GQJ21" s="128"/>
      <c r="GQK21" s="128"/>
      <c r="GQL21" s="128"/>
      <c r="GQM21" s="128"/>
      <c r="GQN21" s="128"/>
      <c r="GQO21" s="128"/>
      <c r="GQP21" s="128"/>
      <c r="GQQ21" s="128"/>
      <c r="GQR21" s="128"/>
      <c r="GQS21" s="128"/>
      <c r="GQT21" s="128"/>
      <c r="GQU21" s="128"/>
      <c r="GQV21" s="128"/>
      <c r="GQW21" s="128"/>
      <c r="GQX21" s="128"/>
      <c r="GQY21" s="128"/>
      <c r="GQZ21" s="128"/>
      <c r="GRA21" s="128"/>
      <c r="GRB21" s="128"/>
      <c r="GRC21" s="128"/>
      <c r="GRD21" s="128"/>
      <c r="GRE21" s="128"/>
      <c r="GRF21" s="128"/>
      <c r="GRG21" s="128"/>
      <c r="GRH21" s="128"/>
      <c r="GRI21" s="128"/>
      <c r="GRJ21" s="128"/>
      <c r="GRK21" s="128"/>
      <c r="GRL21" s="128"/>
      <c r="GRM21" s="128"/>
      <c r="GRN21" s="128"/>
      <c r="GRO21" s="128"/>
      <c r="GRP21" s="128"/>
      <c r="GRQ21" s="128"/>
      <c r="GRR21" s="128"/>
      <c r="GRS21" s="128"/>
      <c r="GRT21" s="128"/>
      <c r="GRU21" s="128"/>
      <c r="GRV21" s="128"/>
      <c r="GRW21" s="128"/>
      <c r="GRX21" s="128"/>
      <c r="GRY21" s="128"/>
      <c r="GRZ21" s="128"/>
      <c r="GSA21" s="128"/>
      <c r="GSB21" s="128"/>
      <c r="GSC21" s="128"/>
      <c r="GSD21" s="128"/>
      <c r="GSE21" s="128"/>
      <c r="GSF21" s="128"/>
      <c r="GSG21" s="128"/>
      <c r="GSH21" s="128"/>
      <c r="GSI21" s="128"/>
      <c r="GSJ21" s="128"/>
      <c r="GSK21" s="128"/>
      <c r="GSL21" s="128"/>
      <c r="GSM21" s="128"/>
      <c r="GSN21" s="128"/>
      <c r="GSO21" s="128"/>
      <c r="GSP21" s="128"/>
      <c r="GSQ21" s="128"/>
      <c r="GSR21" s="128"/>
      <c r="GSS21" s="128"/>
      <c r="GST21" s="128"/>
      <c r="GSU21" s="128"/>
      <c r="GSV21" s="128"/>
      <c r="GSW21" s="128"/>
      <c r="GSX21" s="128"/>
      <c r="GSY21" s="128"/>
      <c r="GSZ21" s="128"/>
      <c r="GTA21" s="128"/>
      <c r="GTB21" s="128"/>
      <c r="GTC21" s="128"/>
      <c r="GTD21" s="128"/>
      <c r="GTE21" s="128"/>
      <c r="GTF21" s="128"/>
      <c r="GTG21" s="128"/>
      <c r="GTH21" s="128"/>
      <c r="GTI21" s="128"/>
      <c r="GTJ21" s="128"/>
      <c r="GTK21" s="128"/>
      <c r="GTL21" s="128"/>
      <c r="GTM21" s="128"/>
      <c r="GTN21" s="128"/>
      <c r="GTO21" s="128"/>
      <c r="GTP21" s="128"/>
      <c r="GTQ21" s="128"/>
      <c r="GTR21" s="128"/>
      <c r="GTS21" s="128"/>
      <c r="GTT21" s="128"/>
      <c r="GTU21" s="128"/>
      <c r="GTV21" s="128"/>
      <c r="GTW21" s="128"/>
      <c r="GTX21" s="128"/>
      <c r="GTY21" s="128"/>
      <c r="GTZ21" s="128"/>
      <c r="GUA21" s="128"/>
      <c r="GUB21" s="128"/>
      <c r="GUC21" s="128"/>
      <c r="GUD21" s="128"/>
      <c r="GUE21" s="128"/>
      <c r="GUF21" s="128"/>
      <c r="GUG21" s="128"/>
      <c r="GUH21" s="128"/>
      <c r="GUI21" s="128"/>
      <c r="GUJ21" s="128"/>
      <c r="GUK21" s="128"/>
      <c r="GUL21" s="128"/>
      <c r="GUM21" s="128"/>
      <c r="GUN21" s="128"/>
      <c r="GUO21" s="128"/>
      <c r="GUP21" s="128"/>
      <c r="GUQ21" s="128"/>
      <c r="GUR21" s="128"/>
      <c r="GUS21" s="128"/>
      <c r="GUT21" s="128"/>
      <c r="GUU21" s="128"/>
      <c r="GUV21" s="128"/>
      <c r="GUW21" s="128"/>
      <c r="GUX21" s="128"/>
      <c r="GUY21" s="128"/>
      <c r="GUZ21" s="128"/>
      <c r="GVA21" s="128"/>
      <c r="GVB21" s="128"/>
      <c r="GVC21" s="128"/>
      <c r="GVD21" s="128"/>
      <c r="GVE21" s="128"/>
      <c r="GVF21" s="128"/>
      <c r="GVG21" s="128"/>
      <c r="GVH21" s="128"/>
      <c r="GVI21" s="128"/>
      <c r="GVJ21" s="128"/>
      <c r="GVK21" s="128"/>
      <c r="GVL21" s="128"/>
      <c r="GVM21" s="128"/>
      <c r="GVN21" s="128"/>
      <c r="GVO21" s="128"/>
      <c r="GVP21" s="128"/>
      <c r="GVQ21" s="128"/>
      <c r="GVR21" s="128"/>
      <c r="GVS21" s="128"/>
      <c r="GVT21" s="128"/>
      <c r="GVU21" s="128"/>
      <c r="GVV21" s="128"/>
      <c r="GVW21" s="128"/>
      <c r="GVX21" s="128"/>
      <c r="GVY21" s="128"/>
      <c r="GVZ21" s="128"/>
      <c r="GWA21" s="128"/>
      <c r="GWB21" s="128"/>
      <c r="GWC21" s="128"/>
      <c r="GWD21" s="128"/>
      <c r="GWE21" s="128"/>
      <c r="GWF21" s="128"/>
      <c r="GWG21" s="128"/>
      <c r="GWH21" s="128"/>
      <c r="GWI21" s="128"/>
      <c r="GWJ21" s="128"/>
      <c r="GWK21" s="128"/>
      <c r="GWL21" s="128"/>
      <c r="GWM21" s="128"/>
      <c r="GWN21" s="128"/>
      <c r="GWO21" s="128"/>
      <c r="GWP21" s="128"/>
      <c r="GWQ21" s="128"/>
      <c r="GWR21" s="128"/>
      <c r="GWS21" s="128"/>
      <c r="GWT21" s="128"/>
      <c r="GWU21" s="128"/>
      <c r="GWV21" s="128"/>
      <c r="GWW21" s="128"/>
      <c r="GWX21" s="128"/>
      <c r="GWY21" s="128"/>
      <c r="GWZ21" s="128"/>
      <c r="GXA21" s="128"/>
      <c r="GXB21" s="128"/>
      <c r="GXC21" s="128"/>
      <c r="GXD21" s="128"/>
      <c r="GXE21" s="128"/>
      <c r="GXF21" s="128"/>
      <c r="GXG21" s="128"/>
      <c r="GXH21" s="128"/>
      <c r="GXI21" s="128"/>
      <c r="GXJ21" s="128"/>
      <c r="GXK21" s="128"/>
      <c r="GXL21" s="128"/>
      <c r="GXM21" s="128"/>
      <c r="GXN21" s="128"/>
      <c r="GXO21" s="128"/>
      <c r="GXP21" s="128"/>
      <c r="GXQ21" s="128"/>
      <c r="GXR21" s="128"/>
      <c r="GXS21" s="128"/>
      <c r="GXT21" s="128"/>
      <c r="GXU21" s="128"/>
      <c r="GXV21" s="128"/>
      <c r="GXW21" s="128"/>
      <c r="GXX21" s="128"/>
      <c r="GXY21" s="128"/>
      <c r="GXZ21" s="128"/>
      <c r="GYA21" s="128"/>
      <c r="GYB21" s="128"/>
      <c r="GYC21" s="128"/>
      <c r="GYD21" s="128"/>
      <c r="GYE21" s="128"/>
      <c r="GYF21" s="128"/>
      <c r="GYG21" s="128"/>
      <c r="GYH21" s="128"/>
      <c r="GYI21" s="128"/>
      <c r="GYJ21" s="128"/>
      <c r="GYK21" s="128"/>
      <c r="GYL21" s="128"/>
      <c r="GYM21" s="128"/>
      <c r="GYN21" s="128"/>
      <c r="GYO21" s="128"/>
      <c r="GYP21" s="128"/>
      <c r="GYQ21" s="128"/>
      <c r="GYR21" s="128"/>
      <c r="GYS21" s="128"/>
      <c r="GYT21" s="128"/>
      <c r="GYU21" s="128"/>
      <c r="GYV21" s="128"/>
      <c r="GYW21" s="128"/>
      <c r="GYX21" s="128"/>
      <c r="GYY21" s="128"/>
      <c r="GYZ21" s="128"/>
      <c r="GZA21" s="128"/>
      <c r="GZB21" s="128"/>
      <c r="GZC21" s="128"/>
      <c r="GZD21" s="128"/>
      <c r="GZE21" s="128"/>
      <c r="GZF21" s="128"/>
      <c r="GZG21" s="128"/>
      <c r="GZH21" s="128"/>
      <c r="GZI21" s="128"/>
      <c r="GZJ21" s="128"/>
      <c r="GZK21" s="128"/>
      <c r="GZL21" s="128"/>
      <c r="GZM21" s="128"/>
      <c r="GZN21" s="128"/>
      <c r="GZO21" s="128"/>
      <c r="GZP21" s="128"/>
      <c r="GZQ21" s="128"/>
      <c r="GZR21" s="128"/>
      <c r="GZS21" s="128"/>
      <c r="GZT21" s="128"/>
      <c r="GZU21" s="128"/>
      <c r="GZV21" s="128"/>
      <c r="GZW21" s="128"/>
      <c r="GZX21" s="128"/>
      <c r="GZY21" s="128"/>
      <c r="GZZ21" s="128"/>
      <c r="HAA21" s="128"/>
      <c r="HAB21" s="128"/>
      <c r="HAC21" s="128"/>
      <c r="HAD21" s="128"/>
      <c r="HAE21" s="128"/>
      <c r="HAF21" s="128"/>
      <c r="HAG21" s="128"/>
      <c r="HAH21" s="128"/>
      <c r="HAI21" s="128"/>
      <c r="HAJ21" s="128"/>
      <c r="HAK21" s="128"/>
      <c r="HAL21" s="128"/>
      <c r="HAM21" s="128"/>
      <c r="HAN21" s="128"/>
      <c r="HAO21" s="128"/>
      <c r="HAP21" s="128"/>
      <c r="HAQ21" s="128"/>
      <c r="HAR21" s="128"/>
      <c r="HAS21" s="128"/>
      <c r="HAT21" s="128"/>
      <c r="HAU21" s="128"/>
      <c r="HAV21" s="128"/>
      <c r="HAW21" s="128"/>
      <c r="HAX21" s="128"/>
      <c r="HAY21" s="128"/>
      <c r="HAZ21" s="128"/>
      <c r="HBA21" s="128"/>
      <c r="HBB21" s="128"/>
      <c r="HBC21" s="128"/>
      <c r="HBD21" s="128"/>
      <c r="HBE21" s="128"/>
      <c r="HBF21" s="128"/>
      <c r="HBG21" s="128"/>
      <c r="HBH21" s="128"/>
      <c r="HBI21" s="128"/>
      <c r="HBJ21" s="128"/>
      <c r="HBK21" s="128"/>
      <c r="HBL21" s="128"/>
      <c r="HBM21" s="128"/>
      <c r="HBN21" s="128"/>
      <c r="HBO21" s="128"/>
      <c r="HBP21" s="128"/>
      <c r="HBQ21" s="128"/>
      <c r="HBR21" s="128"/>
      <c r="HBS21" s="128"/>
      <c r="HBT21" s="128"/>
      <c r="HBU21" s="128"/>
      <c r="HBV21" s="128"/>
      <c r="HBW21" s="128"/>
      <c r="HBX21" s="128"/>
      <c r="HBY21" s="128"/>
      <c r="HBZ21" s="128"/>
      <c r="HCA21" s="128"/>
      <c r="HCB21" s="128"/>
      <c r="HCC21" s="128"/>
      <c r="HCD21" s="128"/>
      <c r="HCE21" s="128"/>
      <c r="HCF21" s="128"/>
      <c r="HCG21" s="128"/>
      <c r="HCH21" s="128"/>
      <c r="HCI21" s="128"/>
      <c r="HCJ21" s="128"/>
      <c r="HCK21" s="128"/>
      <c r="HCL21" s="128"/>
      <c r="HCM21" s="128"/>
      <c r="HCN21" s="128"/>
      <c r="HCO21" s="128"/>
      <c r="HCP21" s="128"/>
      <c r="HCQ21" s="128"/>
      <c r="HCR21" s="128"/>
      <c r="HCS21" s="128"/>
      <c r="HCT21" s="128"/>
      <c r="HCU21" s="128"/>
      <c r="HCV21" s="128"/>
      <c r="HCW21" s="128"/>
      <c r="HCX21" s="128"/>
      <c r="HCY21" s="128"/>
      <c r="HCZ21" s="128"/>
      <c r="HDA21" s="128"/>
      <c r="HDB21" s="128"/>
      <c r="HDC21" s="128"/>
      <c r="HDD21" s="128"/>
      <c r="HDE21" s="128"/>
      <c r="HDF21" s="128"/>
      <c r="HDG21" s="128"/>
      <c r="HDH21" s="128"/>
      <c r="HDI21" s="128"/>
      <c r="HDJ21" s="128"/>
      <c r="HDK21" s="128"/>
      <c r="HDL21" s="128"/>
      <c r="HDM21" s="128"/>
      <c r="HDN21" s="128"/>
      <c r="HDO21" s="128"/>
      <c r="HDP21" s="128"/>
      <c r="HDQ21" s="128"/>
      <c r="HDR21" s="128"/>
      <c r="HDS21" s="128"/>
      <c r="HDT21" s="128"/>
      <c r="HDU21" s="128"/>
      <c r="HDV21" s="128"/>
      <c r="HDW21" s="128"/>
      <c r="HDX21" s="128"/>
      <c r="HDY21" s="128"/>
      <c r="HDZ21" s="128"/>
      <c r="HEA21" s="128"/>
      <c r="HEB21" s="128"/>
      <c r="HEC21" s="128"/>
      <c r="HED21" s="128"/>
      <c r="HEE21" s="128"/>
      <c r="HEF21" s="128"/>
      <c r="HEG21" s="128"/>
      <c r="HEH21" s="128"/>
      <c r="HEI21" s="128"/>
      <c r="HEJ21" s="128"/>
      <c r="HEK21" s="128"/>
      <c r="HEL21" s="128"/>
      <c r="HEM21" s="128"/>
      <c r="HEN21" s="128"/>
      <c r="HEO21" s="128"/>
      <c r="HEP21" s="128"/>
      <c r="HEQ21" s="128"/>
      <c r="HER21" s="128"/>
      <c r="HES21" s="128"/>
      <c r="HET21" s="128"/>
      <c r="HEU21" s="128"/>
      <c r="HEV21" s="128"/>
      <c r="HEW21" s="128"/>
      <c r="HEX21" s="128"/>
      <c r="HEY21" s="128"/>
      <c r="HEZ21" s="128"/>
      <c r="HFA21" s="128"/>
      <c r="HFB21" s="128"/>
      <c r="HFC21" s="128"/>
      <c r="HFD21" s="128"/>
      <c r="HFE21" s="128"/>
      <c r="HFF21" s="128"/>
      <c r="HFG21" s="128"/>
      <c r="HFH21" s="128"/>
      <c r="HFI21" s="128"/>
      <c r="HFJ21" s="128"/>
      <c r="HFK21" s="128"/>
      <c r="HFL21" s="128"/>
      <c r="HFM21" s="128"/>
      <c r="HFN21" s="128"/>
      <c r="HFO21" s="128"/>
      <c r="HFP21" s="128"/>
      <c r="HFQ21" s="128"/>
      <c r="HFR21" s="128"/>
      <c r="HFS21" s="128"/>
      <c r="HFT21" s="128"/>
      <c r="HFU21" s="128"/>
      <c r="HFV21" s="128"/>
      <c r="HFW21" s="128"/>
      <c r="HFX21" s="128"/>
      <c r="HFY21" s="128"/>
      <c r="HFZ21" s="128"/>
      <c r="HGA21" s="128"/>
      <c r="HGB21" s="128"/>
      <c r="HGC21" s="128"/>
      <c r="HGD21" s="128"/>
      <c r="HGE21" s="128"/>
      <c r="HGF21" s="128"/>
      <c r="HGG21" s="128"/>
      <c r="HGH21" s="128"/>
      <c r="HGI21" s="128"/>
      <c r="HGJ21" s="128"/>
      <c r="HGK21" s="128"/>
      <c r="HGL21" s="128"/>
      <c r="HGM21" s="128"/>
      <c r="HGN21" s="128"/>
      <c r="HGO21" s="128"/>
      <c r="HGP21" s="128"/>
      <c r="HGQ21" s="128"/>
      <c r="HGR21" s="128"/>
      <c r="HGS21" s="128"/>
      <c r="HGT21" s="128"/>
      <c r="HGU21" s="128"/>
      <c r="HGV21" s="128"/>
      <c r="HGW21" s="128"/>
      <c r="HGX21" s="128"/>
      <c r="HGY21" s="128"/>
      <c r="HGZ21" s="128"/>
      <c r="HHA21" s="128"/>
      <c r="HHB21" s="128"/>
      <c r="HHC21" s="128"/>
      <c r="HHD21" s="128"/>
      <c r="HHE21" s="128"/>
      <c r="HHF21" s="128"/>
      <c r="HHG21" s="128"/>
      <c r="HHH21" s="128"/>
      <c r="HHI21" s="128"/>
      <c r="HHJ21" s="128"/>
      <c r="HHK21" s="128"/>
      <c r="HHL21" s="128"/>
      <c r="HHM21" s="128"/>
      <c r="HHN21" s="128"/>
      <c r="HHO21" s="128"/>
      <c r="HHP21" s="128"/>
      <c r="HHQ21" s="128"/>
      <c r="HHR21" s="128"/>
      <c r="HHS21" s="128"/>
      <c r="HHT21" s="128"/>
      <c r="HHU21" s="128"/>
      <c r="HHV21" s="128"/>
      <c r="HHW21" s="128"/>
      <c r="HHX21" s="128"/>
      <c r="HHY21" s="128"/>
      <c r="HHZ21" s="128"/>
      <c r="HIA21" s="128"/>
      <c r="HIB21" s="128"/>
      <c r="HIC21" s="128"/>
      <c r="HID21" s="128"/>
      <c r="HIE21" s="128"/>
      <c r="HIF21" s="128"/>
      <c r="HIG21" s="128"/>
      <c r="HIH21" s="128"/>
      <c r="HII21" s="128"/>
      <c r="HIJ21" s="128"/>
      <c r="HIK21" s="128"/>
      <c r="HIL21" s="128"/>
      <c r="HIM21" s="128"/>
      <c r="HIN21" s="128"/>
      <c r="HIO21" s="128"/>
      <c r="HIP21" s="128"/>
      <c r="HIQ21" s="128"/>
      <c r="HIR21" s="128"/>
      <c r="HIS21" s="128"/>
      <c r="HIT21" s="128"/>
      <c r="HIU21" s="128"/>
      <c r="HIV21" s="128"/>
      <c r="HIW21" s="128"/>
      <c r="HIX21" s="128"/>
      <c r="HIY21" s="128"/>
      <c r="HIZ21" s="128"/>
      <c r="HJA21" s="128"/>
      <c r="HJB21" s="128"/>
      <c r="HJC21" s="128"/>
      <c r="HJD21" s="128"/>
      <c r="HJE21" s="128"/>
      <c r="HJF21" s="128"/>
      <c r="HJG21" s="128"/>
      <c r="HJH21" s="128"/>
      <c r="HJI21" s="128"/>
      <c r="HJJ21" s="128"/>
      <c r="HJK21" s="128"/>
      <c r="HJL21" s="128"/>
      <c r="HJM21" s="128"/>
      <c r="HJN21" s="128"/>
      <c r="HJO21" s="128"/>
      <c r="HJP21" s="128"/>
      <c r="HJQ21" s="128"/>
      <c r="HJR21" s="128"/>
      <c r="HJS21" s="128"/>
      <c r="HJT21" s="128"/>
      <c r="HJU21" s="128"/>
      <c r="HJV21" s="128"/>
      <c r="HJW21" s="128"/>
      <c r="HJX21" s="128"/>
      <c r="HJY21" s="128"/>
      <c r="HJZ21" s="128"/>
      <c r="HKA21" s="128"/>
      <c r="HKB21" s="128"/>
      <c r="HKC21" s="128"/>
      <c r="HKD21" s="128"/>
      <c r="HKE21" s="128"/>
      <c r="HKF21" s="128"/>
      <c r="HKG21" s="128"/>
      <c r="HKH21" s="128"/>
      <c r="HKI21" s="128"/>
      <c r="HKJ21" s="128"/>
      <c r="HKK21" s="128"/>
      <c r="HKL21" s="128"/>
      <c r="HKM21" s="128"/>
      <c r="HKN21" s="128"/>
      <c r="HKO21" s="128"/>
      <c r="HKP21" s="128"/>
      <c r="HKQ21" s="128"/>
      <c r="HKR21" s="128"/>
      <c r="HKS21" s="128"/>
      <c r="HKT21" s="128"/>
      <c r="HKU21" s="128"/>
      <c r="HKV21" s="128"/>
      <c r="HKW21" s="128"/>
      <c r="HKX21" s="128"/>
      <c r="HKY21" s="128"/>
      <c r="HKZ21" s="128"/>
      <c r="HLA21" s="128"/>
      <c r="HLB21" s="128"/>
      <c r="HLC21" s="128"/>
      <c r="HLD21" s="128"/>
      <c r="HLE21" s="128"/>
      <c r="HLF21" s="128"/>
      <c r="HLG21" s="128"/>
      <c r="HLH21" s="128"/>
      <c r="HLI21" s="128"/>
      <c r="HLJ21" s="128"/>
      <c r="HLK21" s="128"/>
      <c r="HLL21" s="128"/>
      <c r="HLM21" s="128"/>
      <c r="HLN21" s="128"/>
      <c r="HLO21" s="128"/>
      <c r="HLP21" s="128"/>
      <c r="HLQ21" s="128"/>
      <c r="HLR21" s="128"/>
      <c r="HLS21" s="128"/>
      <c r="HLT21" s="128"/>
      <c r="HLU21" s="128"/>
      <c r="HLV21" s="128"/>
      <c r="HLW21" s="128"/>
      <c r="HLX21" s="128"/>
      <c r="HLY21" s="128"/>
      <c r="HLZ21" s="128"/>
      <c r="HMA21" s="128"/>
      <c r="HMB21" s="128"/>
      <c r="HMC21" s="128"/>
      <c r="HMD21" s="128"/>
      <c r="HME21" s="128"/>
      <c r="HMF21" s="128"/>
      <c r="HMG21" s="128"/>
      <c r="HMH21" s="128"/>
      <c r="HMI21" s="128"/>
      <c r="HMJ21" s="128"/>
      <c r="HMK21" s="128"/>
      <c r="HML21" s="128"/>
      <c r="HMM21" s="128"/>
      <c r="HMN21" s="128"/>
      <c r="HMO21" s="128"/>
      <c r="HMP21" s="128"/>
      <c r="HMQ21" s="128"/>
      <c r="HMR21" s="128"/>
      <c r="HMS21" s="128"/>
      <c r="HMT21" s="128"/>
      <c r="HMU21" s="128"/>
      <c r="HMV21" s="128"/>
      <c r="HMW21" s="128"/>
      <c r="HMX21" s="128"/>
      <c r="HMY21" s="128"/>
      <c r="HMZ21" s="128"/>
      <c r="HNA21" s="128"/>
      <c r="HNB21" s="128"/>
      <c r="HNC21" s="128"/>
      <c r="HND21" s="128"/>
      <c r="HNE21" s="128"/>
      <c r="HNF21" s="128"/>
      <c r="HNG21" s="128"/>
      <c r="HNH21" s="128"/>
      <c r="HNI21" s="128"/>
      <c r="HNJ21" s="128"/>
      <c r="HNK21" s="128"/>
      <c r="HNL21" s="128"/>
      <c r="HNM21" s="128"/>
      <c r="HNN21" s="128"/>
      <c r="HNO21" s="128"/>
      <c r="HNP21" s="128"/>
      <c r="HNQ21" s="128"/>
      <c r="HNR21" s="128"/>
      <c r="HNS21" s="128"/>
      <c r="HNT21" s="128"/>
      <c r="HNU21" s="128"/>
      <c r="HNV21" s="128"/>
      <c r="HNW21" s="128"/>
      <c r="HNX21" s="128"/>
      <c r="HNY21" s="128"/>
      <c r="HNZ21" s="128"/>
      <c r="HOA21" s="128"/>
      <c r="HOB21" s="128"/>
      <c r="HOC21" s="128"/>
      <c r="HOD21" s="128"/>
      <c r="HOE21" s="128"/>
      <c r="HOF21" s="128"/>
      <c r="HOG21" s="128"/>
      <c r="HOH21" s="128"/>
      <c r="HOI21" s="128"/>
      <c r="HOJ21" s="128"/>
      <c r="HOK21" s="128"/>
      <c r="HOL21" s="128"/>
      <c r="HOM21" s="128"/>
      <c r="HON21" s="128"/>
      <c r="HOO21" s="128"/>
      <c r="HOP21" s="128"/>
      <c r="HOQ21" s="128"/>
      <c r="HOR21" s="128"/>
      <c r="HOS21" s="128"/>
      <c r="HOT21" s="128"/>
      <c r="HOU21" s="128"/>
      <c r="HOV21" s="128"/>
      <c r="HOW21" s="128"/>
      <c r="HOX21" s="128"/>
      <c r="HOY21" s="128"/>
      <c r="HOZ21" s="128"/>
      <c r="HPA21" s="128"/>
      <c r="HPB21" s="128"/>
      <c r="HPC21" s="128"/>
      <c r="HPD21" s="128"/>
      <c r="HPE21" s="128"/>
      <c r="HPF21" s="128"/>
      <c r="HPG21" s="128"/>
      <c r="HPH21" s="128"/>
      <c r="HPI21" s="128"/>
      <c r="HPJ21" s="128"/>
      <c r="HPK21" s="128"/>
      <c r="HPL21" s="128"/>
      <c r="HPM21" s="128"/>
      <c r="HPN21" s="128"/>
      <c r="HPO21" s="128"/>
      <c r="HPP21" s="128"/>
      <c r="HPQ21" s="128"/>
      <c r="HPR21" s="128"/>
      <c r="HPS21" s="128"/>
      <c r="HPT21" s="128"/>
      <c r="HPU21" s="128"/>
      <c r="HPV21" s="128"/>
      <c r="HPW21" s="128"/>
      <c r="HPX21" s="128"/>
      <c r="HPY21" s="128"/>
      <c r="HPZ21" s="128"/>
      <c r="HQA21" s="128"/>
      <c r="HQB21" s="128"/>
      <c r="HQC21" s="128"/>
      <c r="HQD21" s="128"/>
      <c r="HQE21" s="128"/>
      <c r="HQF21" s="128"/>
      <c r="HQG21" s="128"/>
      <c r="HQH21" s="128"/>
      <c r="HQI21" s="128"/>
      <c r="HQJ21" s="128"/>
      <c r="HQK21" s="128"/>
      <c r="HQL21" s="128"/>
      <c r="HQM21" s="128"/>
      <c r="HQN21" s="128"/>
      <c r="HQO21" s="128"/>
      <c r="HQP21" s="128"/>
      <c r="HQQ21" s="128"/>
      <c r="HQR21" s="128"/>
      <c r="HQS21" s="128"/>
      <c r="HQT21" s="128"/>
      <c r="HQU21" s="128"/>
      <c r="HQV21" s="128"/>
      <c r="HQW21" s="128"/>
      <c r="HQX21" s="128"/>
      <c r="HQY21" s="128"/>
      <c r="HQZ21" s="128"/>
      <c r="HRA21" s="128"/>
      <c r="HRB21" s="128"/>
      <c r="HRC21" s="128"/>
      <c r="HRD21" s="128"/>
      <c r="HRE21" s="128"/>
      <c r="HRF21" s="128"/>
      <c r="HRG21" s="128"/>
      <c r="HRH21" s="128"/>
      <c r="HRI21" s="128"/>
      <c r="HRJ21" s="128"/>
      <c r="HRK21" s="128"/>
      <c r="HRL21" s="128"/>
      <c r="HRM21" s="128"/>
      <c r="HRN21" s="128"/>
      <c r="HRO21" s="128"/>
      <c r="HRP21" s="128"/>
      <c r="HRQ21" s="128"/>
      <c r="HRR21" s="128"/>
      <c r="HRS21" s="128"/>
      <c r="HRT21" s="128"/>
      <c r="HRU21" s="128"/>
      <c r="HRV21" s="128"/>
      <c r="HRW21" s="128"/>
      <c r="HRX21" s="128"/>
      <c r="HRY21" s="128"/>
      <c r="HRZ21" s="128"/>
      <c r="HSA21" s="128"/>
      <c r="HSB21" s="128"/>
      <c r="HSC21" s="128"/>
      <c r="HSD21" s="128"/>
      <c r="HSE21" s="128"/>
      <c r="HSF21" s="128"/>
      <c r="HSG21" s="128"/>
      <c r="HSH21" s="128"/>
      <c r="HSI21" s="128"/>
      <c r="HSJ21" s="128"/>
      <c r="HSK21" s="128"/>
      <c r="HSL21" s="128"/>
      <c r="HSM21" s="128"/>
      <c r="HSN21" s="128"/>
      <c r="HSO21" s="128"/>
      <c r="HSP21" s="128"/>
      <c r="HSQ21" s="128"/>
      <c r="HSR21" s="128"/>
      <c r="HSS21" s="128"/>
      <c r="HST21" s="128"/>
      <c r="HSU21" s="128"/>
      <c r="HSV21" s="128"/>
      <c r="HSW21" s="128"/>
      <c r="HSX21" s="128"/>
      <c r="HSY21" s="128"/>
      <c r="HSZ21" s="128"/>
      <c r="HTA21" s="128"/>
      <c r="HTB21" s="128"/>
      <c r="HTC21" s="128"/>
      <c r="HTD21" s="128"/>
      <c r="HTE21" s="128"/>
      <c r="HTF21" s="128"/>
      <c r="HTG21" s="128"/>
      <c r="HTH21" s="128"/>
      <c r="HTI21" s="128"/>
      <c r="HTJ21" s="128"/>
      <c r="HTK21" s="128"/>
      <c r="HTL21" s="128"/>
      <c r="HTM21" s="128"/>
      <c r="HTN21" s="128"/>
      <c r="HTO21" s="128"/>
      <c r="HTP21" s="128"/>
      <c r="HTQ21" s="128"/>
      <c r="HTR21" s="128"/>
      <c r="HTS21" s="128"/>
      <c r="HTT21" s="128"/>
      <c r="HTU21" s="128"/>
      <c r="HTV21" s="128"/>
      <c r="HTW21" s="128"/>
      <c r="HTX21" s="128"/>
      <c r="HTY21" s="128"/>
      <c r="HTZ21" s="128"/>
      <c r="HUA21" s="128"/>
      <c r="HUB21" s="128"/>
      <c r="HUC21" s="128"/>
      <c r="HUD21" s="128"/>
      <c r="HUE21" s="128"/>
      <c r="HUF21" s="128"/>
      <c r="HUG21" s="128"/>
      <c r="HUH21" s="128"/>
      <c r="HUI21" s="128"/>
      <c r="HUJ21" s="128"/>
      <c r="HUK21" s="128"/>
      <c r="HUL21" s="128"/>
      <c r="HUM21" s="128"/>
      <c r="HUN21" s="128"/>
      <c r="HUO21" s="128"/>
      <c r="HUP21" s="128"/>
      <c r="HUQ21" s="128"/>
      <c r="HUR21" s="128"/>
      <c r="HUS21" s="128"/>
      <c r="HUT21" s="128"/>
      <c r="HUU21" s="128"/>
      <c r="HUV21" s="128"/>
      <c r="HUW21" s="128"/>
      <c r="HUX21" s="128"/>
      <c r="HUY21" s="128"/>
      <c r="HUZ21" s="128"/>
      <c r="HVA21" s="128"/>
      <c r="HVB21" s="128"/>
      <c r="HVC21" s="128"/>
      <c r="HVD21" s="128"/>
      <c r="HVE21" s="128"/>
      <c r="HVF21" s="128"/>
      <c r="HVG21" s="128"/>
      <c r="HVH21" s="128"/>
      <c r="HVI21" s="128"/>
      <c r="HVJ21" s="128"/>
      <c r="HVK21" s="128"/>
      <c r="HVL21" s="128"/>
      <c r="HVM21" s="128"/>
      <c r="HVN21" s="128"/>
      <c r="HVO21" s="128"/>
      <c r="HVP21" s="128"/>
      <c r="HVQ21" s="128"/>
      <c r="HVR21" s="128"/>
      <c r="HVS21" s="128"/>
      <c r="HVT21" s="128"/>
      <c r="HVU21" s="128"/>
      <c r="HVV21" s="128"/>
      <c r="HVW21" s="128"/>
      <c r="HVX21" s="128"/>
      <c r="HVY21" s="128"/>
      <c r="HVZ21" s="128"/>
      <c r="HWA21" s="128"/>
      <c r="HWB21" s="128"/>
      <c r="HWC21" s="128"/>
      <c r="HWD21" s="128"/>
      <c r="HWE21" s="128"/>
      <c r="HWF21" s="128"/>
      <c r="HWG21" s="128"/>
      <c r="HWH21" s="128"/>
      <c r="HWI21" s="128"/>
      <c r="HWJ21" s="128"/>
      <c r="HWK21" s="128"/>
      <c r="HWL21" s="128"/>
      <c r="HWM21" s="128"/>
      <c r="HWN21" s="128"/>
      <c r="HWO21" s="128"/>
      <c r="HWP21" s="128"/>
      <c r="HWQ21" s="128"/>
      <c r="HWR21" s="128"/>
      <c r="HWS21" s="128"/>
      <c r="HWT21" s="128"/>
      <c r="HWU21" s="128"/>
      <c r="HWV21" s="128"/>
      <c r="HWW21" s="128"/>
      <c r="HWX21" s="128"/>
      <c r="HWY21" s="128"/>
      <c r="HWZ21" s="128"/>
      <c r="HXA21" s="128"/>
      <c r="HXB21" s="128"/>
      <c r="HXC21" s="128"/>
      <c r="HXD21" s="128"/>
      <c r="HXE21" s="128"/>
      <c r="HXF21" s="128"/>
      <c r="HXG21" s="128"/>
      <c r="HXH21" s="128"/>
      <c r="HXI21" s="128"/>
      <c r="HXJ21" s="128"/>
      <c r="HXK21" s="128"/>
      <c r="HXL21" s="128"/>
      <c r="HXM21" s="128"/>
      <c r="HXN21" s="128"/>
      <c r="HXO21" s="128"/>
      <c r="HXP21" s="128"/>
      <c r="HXQ21" s="128"/>
      <c r="HXR21" s="128"/>
      <c r="HXS21" s="128"/>
      <c r="HXT21" s="128"/>
      <c r="HXU21" s="128"/>
      <c r="HXV21" s="128"/>
      <c r="HXW21" s="128"/>
      <c r="HXX21" s="128"/>
      <c r="HXY21" s="128"/>
      <c r="HXZ21" s="128"/>
      <c r="HYA21" s="128"/>
      <c r="HYB21" s="128"/>
      <c r="HYC21" s="128"/>
      <c r="HYD21" s="128"/>
      <c r="HYE21" s="128"/>
      <c r="HYF21" s="128"/>
      <c r="HYG21" s="128"/>
      <c r="HYH21" s="128"/>
      <c r="HYI21" s="128"/>
      <c r="HYJ21" s="128"/>
      <c r="HYK21" s="128"/>
      <c r="HYL21" s="128"/>
      <c r="HYM21" s="128"/>
      <c r="HYN21" s="128"/>
      <c r="HYO21" s="128"/>
      <c r="HYP21" s="128"/>
      <c r="HYQ21" s="128"/>
      <c r="HYR21" s="128"/>
      <c r="HYS21" s="128"/>
      <c r="HYT21" s="128"/>
      <c r="HYU21" s="128"/>
      <c r="HYV21" s="128"/>
      <c r="HYW21" s="128"/>
      <c r="HYX21" s="128"/>
      <c r="HYY21" s="128"/>
      <c r="HYZ21" s="128"/>
      <c r="HZA21" s="128"/>
      <c r="HZB21" s="128"/>
      <c r="HZC21" s="128"/>
      <c r="HZD21" s="128"/>
      <c r="HZE21" s="128"/>
      <c r="HZF21" s="128"/>
      <c r="HZG21" s="128"/>
      <c r="HZH21" s="128"/>
      <c r="HZI21" s="128"/>
      <c r="HZJ21" s="128"/>
      <c r="HZK21" s="128"/>
      <c r="HZL21" s="128"/>
      <c r="HZM21" s="128"/>
      <c r="HZN21" s="128"/>
      <c r="HZO21" s="128"/>
      <c r="HZP21" s="128"/>
      <c r="HZQ21" s="128"/>
      <c r="HZR21" s="128"/>
      <c r="HZS21" s="128"/>
      <c r="HZT21" s="128"/>
      <c r="HZU21" s="128"/>
      <c r="HZV21" s="128"/>
      <c r="HZW21" s="128"/>
      <c r="HZX21" s="128"/>
      <c r="HZY21" s="128"/>
      <c r="HZZ21" s="128"/>
      <c r="IAA21" s="128"/>
      <c r="IAB21" s="128"/>
      <c r="IAC21" s="128"/>
      <c r="IAD21" s="128"/>
      <c r="IAE21" s="128"/>
      <c r="IAF21" s="128"/>
      <c r="IAG21" s="128"/>
      <c r="IAH21" s="128"/>
      <c r="IAI21" s="128"/>
      <c r="IAJ21" s="128"/>
      <c r="IAK21" s="128"/>
      <c r="IAL21" s="128"/>
      <c r="IAM21" s="128"/>
      <c r="IAN21" s="128"/>
      <c r="IAO21" s="128"/>
      <c r="IAP21" s="128"/>
      <c r="IAQ21" s="128"/>
      <c r="IAR21" s="128"/>
      <c r="IAS21" s="128"/>
      <c r="IAT21" s="128"/>
      <c r="IAU21" s="128"/>
      <c r="IAV21" s="128"/>
      <c r="IAW21" s="128"/>
      <c r="IAX21" s="128"/>
      <c r="IAY21" s="128"/>
      <c r="IAZ21" s="128"/>
      <c r="IBA21" s="128"/>
      <c r="IBB21" s="128"/>
      <c r="IBC21" s="128"/>
      <c r="IBD21" s="128"/>
      <c r="IBE21" s="128"/>
      <c r="IBF21" s="128"/>
      <c r="IBG21" s="128"/>
      <c r="IBH21" s="128"/>
      <c r="IBI21" s="128"/>
      <c r="IBJ21" s="128"/>
      <c r="IBK21" s="128"/>
      <c r="IBL21" s="128"/>
      <c r="IBM21" s="128"/>
      <c r="IBN21" s="128"/>
      <c r="IBO21" s="128"/>
      <c r="IBP21" s="128"/>
      <c r="IBQ21" s="128"/>
      <c r="IBR21" s="128"/>
      <c r="IBS21" s="128"/>
      <c r="IBT21" s="128"/>
      <c r="IBU21" s="128"/>
      <c r="IBV21" s="128"/>
      <c r="IBW21" s="128"/>
      <c r="IBX21" s="128"/>
      <c r="IBY21" s="128"/>
      <c r="IBZ21" s="128"/>
      <c r="ICA21" s="128"/>
      <c r="ICB21" s="128"/>
      <c r="ICC21" s="128"/>
      <c r="ICD21" s="128"/>
      <c r="ICE21" s="128"/>
      <c r="ICF21" s="128"/>
      <c r="ICG21" s="128"/>
      <c r="ICH21" s="128"/>
      <c r="ICI21" s="128"/>
      <c r="ICJ21" s="128"/>
      <c r="ICK21" s="128"/>
      <c r="ICL21" s="128"/>
      <c r="ICM21" s="128"/>
      <c r="ICN21" s="128"/>
      <c r="ICO21" s="128"/>
      <c r="ICP21" s="128"/>
      <c r="ICQ21" s="128"/>
      <c r="ICR21" s="128"/>
      <c r="ICS21" s="128"/>
      <c r="ICT21" s="128"/>
      <c r="ICU21" s="128"/>
      <c r="ICV21" s="128"/>
      <c r="ICW21" s="128"/>
      <c r="ICX21" s="128"/>
      <c r="ICY21" s="128"/>
      <c r="ICZ21" s="128"/>
      <c r="IDA21" s="128"/>
      <c r="IDB21" s="128"/>
      <c r="IDC21" s="128"/>
      <c r="IDD21" s="128"/>
      <c r="IDE21" s="128"/>
      <c r="IDF21" s="128"/>
      <c r="IDG21" s="128"/>
      <c r="IDH21" s="128"/>
      <c r="IDI21" s="128"/>
      <c r="IDJ21" s="128"/>
      <c r="IDK21" s="128"/>
      <c r="IDL21" s="128"/>
      <c r="IDM21" s="128"/>
      <c r="IDN21" s="128"/>
      <c r="IDO21" s="128"/>
      <c r="IDP21" s="128"/>
      <c r="IDQ21" s="128"/>
      <c r="IDR21" s="128"/>
      <c r="IDS21" s="128"/>
      <c r="IDT21" s="128"/>
      <c r="IDU21" s="128"/>
      <c r="IDV21" s="128"/>
      <c r="IDW21" s="128"/>
      <c r="IDX21" s="128"/>
      <c r="IDY21" s="128"/>
      <c r="IDZ21" s="128"/>
      <c r="IEA21" s="128"/>
      <c r="IEB21" s="128"/>
      <c r="IEC21" s="128"/>
      <c r="IED21" s="128"/>
      <c r="IEE21" s="128"/>
      <c r="IEF21" s="128"/>
      <c r="IEG21" s="128"/>
      <c r="IEH21" s="128"/>
      <c r="IEI21" s="128"/>
      <c r="IEJ21" s="128"/>
      <c r="IEK21" s="128"/>
      <c r="IEL21" s="128"/>
      <c r="IEM21" s="128"/>
      <c r="IEN21" s="128"/>
      <c r="IEO21" s="128"/>
      <c r="IEP21" s="128"/>
      <c r="IEQ21" s="128"/>
      <c r="IER21" s="128"/>
      <c r="IES21" s="128"/>
      <c r="IET21" s="128"/>
      <c r="IEU21" s="128"/>
      <c r="IEV21" s="128"/>
      <c r="IEW21" s="128"/>
      <c r="IEX21" s="128"/>
      <c r="IEY21" s="128"/>
      <c r="IEZ21" s="128"/>
      <c r="IFA21" s="128"/>
      <c r="IFB21" s="128"/>
      <c r="IFC21" s="128"/>
      <c r="IFD21" s="128"/>
      <c r="IFE21" s="128"/>
      <c r="IFF21" s="128"/>
      <c r="IFG21" s="128"/>
      <c r="IFH21" s="128"/>
      <c r="IFI21" s="128"/>
      <c r="IFJ21" s="128"/>
      <c r="IFK21" s="128"/>
      <c r="IFL21" s="128"/>
      <c r="IFM21" s="128"/>
      <c r="IFN21" s="128"/>
      <c r="IFO21" s="128"/>
      <c r="IFP21" s="128"/>
      <c r="IFQ21" s="128"/>
      <c r="IFR21" s="128"/>
      <c r="IFS21" s="128"/>
      <c r="IFT21" s="128"/>
      <c r="IFU21" s="128"/>
      <c r="IFV21" s="128"/>
      <c r="IFW21" s="128"/>
      <c r="IFX21" s="128"/>
      <c r="IFY21" s="128"/>
      <c r="IFZ21" s="128"/>
      <c r="IGA21" s="128"/>
      <c r="IGB21" s="128"/>
      <c r="IGC21" s="128"/>
      <c r="IGD21" s="128"/>
      <c r="IGE21" s="128"/>
      <c r="IGF21" s="128"/>
      <c r="IGG21" s="128"/>
      <c r="IGH21" s="128"/>
      <c r="IGI21" s="128"/>
      <c r="IGJ21" s="128"/>
      <c r="IGK21" s="128"/>
      <c r="IGL21" s="128"/>
      <c r="IGM21" s="128"/>
      <c r="IGN21" s="128"/>
      <c r="IGO21" s="128"/>
      <c r="IGP21" s="128"/>
      <c r="IGQ21" s="128"/>
      <c r="IGR21" s="128"/>
      <c r="IGS21" s="128"/>
      <c r="IGT21" s="128"/>
      <c r="IGU21" s="128"/>
      <c r="IGV21" s="128"/>
      <c r="IGW21" s="128"/>
      <c r="IGX21" s="128"/>
      <c r="IGY21" s="128"/>
      <c r="IGZ21" s="128"/>
      <c r="IHA21" s="128"/>
      <c r="IHB21" s="128"/>
      <c r="IHC21" s="128"/>
      <c r="IHD21" s="128"/>
      <c r="IHE21" s="128"/>
      <c r="IHF21" s="128"/>
      <c r="IHG21" s="128"/>
      <c r="IHH21" s="128"/>
      <c r="IHI21" s="128"/>
      <c r="IHJ21" s="128"/>
      <c r="IHK21" s="128"/>
      <c r="IHL21" s="128"/>
      <c r="IHM21" s="128"/>
      <c r="IHN21" s="128"/>
      <c r="IHO21" s="128"/>
      <c r="IHP21" s="128"/>
      <c r="IHQ21" s="128"/>
      <c r="IHR21" s="128"/>
      <c r="IHS21" s="128"/>
      <c r="IHT21" s="128"/>
      <c r="IHU21" s="128"/>
      <c r="IHV21" s="128"/>
      <c r="IHW21" s="128"/>
      <c r="IHX21" s="128"/>
      <c r="IHY21" s="128"/>
      <c r="IHZ21" s="128"/>
      <c r="IIA21" s="128"/>
      <c r="IIB21" s="128"/>
      <c r="IIC21" s="128"/>
      <c r="IID21" s="128"/>
      <c r="IIE21" s="128"/>
      <c r="IIF21" s="128"/>
      <c r="IIG21" s="128"/>
      <c r="IIH21" s="128"/>
      <c r="III21" s="128"/>
      <c r="IIJ21" s="128"/>
      <c r="IIK21" s="128"/>
      <c r="IIL21" s="128"/>
      <c r="IIM21" s="128"/>
      <c r="IIN21" s="128"/>
      <c r="IIO21" s="128"/>
      <c r="IIP21" s="128"/>
      <c r="IIQ21" s="128"/>
      <c r="IIR21" s="128"/>
      <c r="IIS21" s="128"/>
      <c r="IIT21" s="128"/>
      <c r="IIU21" s="128"/>
      <c r="IIV21" s="128"/>
      <c r="IIW21" s="128"/>
      <c r="IIX21" s="128"/>
      <c r="IIY21" s="128"/>
      <c r="IIZ21" s="128"/>
      <c r="IJA21" s="128"/>
      <c r="IJB21" s="128"/>
      <c r="IJC21" s="128"/>
      <c r="IJD21" s="128"/>
      <c r="IJE21" s="128"/>
      <c r="IJF21" s="128"/>
      <c r="IJG21" s="128"/>
      <c r="IJH21" s="128"/>
      <c r="IJI21" s="128"/>
      <c r="IJJ21" s="128"/>
      <c r="IJK21" s="128"/>
      <c r="IJL21" s="128"/>
      <c r="IJM21" s="128"/>
      <c r="IJN21" s="128"/>
      <c r="IJO21" s="128"/>
      <c r="IJP21" s="128"/>
      <c r="IJQ21" s="128"/>
      <c r="IJR21" s="128"/>
      <c r="IJS21" s="128"/>
      <c r="IJT21" s="128"/>
      <c r="IJU21" s="128"/>
      <c r="IJV21" s="128"/>
      <c r="IJW21" s="128"/>
      <c r="IJX21" s="128"/>
      <c r="IJY21" s="128"/>
      <c r="IJZ21" s="128"/>
      <c r="IKA21" s="128"/>
      <c r="IKB21" s="128"/>
      <c r="IKC21" s="128"/>
      <c r="IKD21" s="128"/>
      <c r="IKE21" s="128"/>
      <c r="IKF21" s="128"/>
      <c r="IKG21" s="128"/>
      <c r="IKH21" s="128"/>
      <c r="IKI21" s="128"/>
      <c r="IKJ21" s="128"/>
      <c r="IKK21" s="128"/>
      <c r="IKL21" s="128"/>
      <c r="IKM21" s="128"/>
      <c r="IKN21" s="128"/>
      <c r="IKO21" s="128"/>
      <c r="IKP21" s="128"/>
      <c r="IKQ21" s="128"/>
      <c r="IKR21" s="128"/>
      <c r="IKS21" s="128"/>
      <c r="IKT21" s="128"/>
      <c r="IKU21" s="128"/>
      <c r="IKV21" s="128"/>
      <c r="IKW21" s="128"/>
      <c r="IKX21" s="128"/>
      <c r="IKY21" s="128"/>
      <c r="IKZ21" s="128"/>
      <c r="ILA21" s="128"/>
      <c r="ILB21" s="128"/>
      <c r="ILC21" s="128"/>
      <c r="ILD21" s="128"/>
      <c r="ILE21" s="128"/>
      <c r="ILF21" s="128"/>
      <c r="ILG21" s="128"/>
      <c r="ILH21" s="128"/>
      <c r="ILI21" s="128"/>
      <c r="ILJ21" s="128"/>
      <c r="ILK21" s="128"/>
      <c r="ILL21" s="128"/>
      <c r="ILM21" s="128"/>
      <c r="ILN21" s="128"/>
      <c r="ILO21" s="128"/>
      <c r="ILP21" s="128"/>
      <c r="ILQ21" s="128"/>
      <c r="ILR21" s="128"/>
      <c r="ILS21" s="128"/>
      <c r="ILT21" s="128"/>
      <c r="ILU21" s="128"/>
      <c r="ILV21" s="128"/>
      <c r="ILW21" s="128"/>
      <c r="ILX21" s="128"/>
      <c r="ILY21" s="128"/>
      <c r="ILZ21" s="128"/>
      <c r="IMA21" s="128"/>
      <c r="IMB21" s="128"/>
      <c r="IMC21" s="128"/>
      <c r="IMD21" s="128"/>
      <c r="IME21" s="128"/>
      <c r="IMF21" s="128"/>
      <c r="IMG21" s="128"/>
      <c r="IMH21" s="128"/>
      <c r="IMI21" s="128"/>
      <c r="IMJ21" s="128"/>
      <c r="IMK21" s="128"/>
      <c r="IML21" s="128"/>
      <c r="IMM21" s="128"/>
      <c r="IMN21" s="128"/>
      <c r="IMO21" s="128"/>
      <c r="IMP21" s="128"/>
      <c r="IMQ21" s="128"/>
      <c r="IMR21" s="128"/>
      <c r="IMS21" s="128"/>
      <c r="IMT21" s="128"/>
      <c r="IMU21" s="128"/>
      <c r="IMV21" s="128"/>
      <c r="IMW21" s="128"/>
      <c r="IMX21" s="128"/>
      <c r="IMY21" s="128"/>
      <c r="IMZ21" s="128"/>
      <c r="INA21" s="128"/>
      <c r="INB21" s="128"/>
      <c r="INC21" s="128"/>
      <c r="IND21" s="128"/>
      <c r="INE21" s="128"/>
      <c r="INF21" s="128"/>
      <c r="ING21" s="128"/>
      <c r="INH21" s="128"/>
      <c r="INI21" s="128"/>
      <c r="INJ21" s="128"/>
      <c r="INK21" s="128"/>
      <c r="INL21" s="128"/>
      <c r="INM21" s="128"/>
      <c r="INN21" s="128"/>
      <c r="INO21" s="128"/>
      <c r="INP21" s="128"/>
      <c r="INQ21" s="128"/>
      <c r="INR21" s="128"/>
      <c r="INS21" s="128"/>
      <c r="INT21" s="128"/>
      <c r="INU21" s="128"/>
      <c r="INV21" s="128"/>
      <c r="INW21" s="128"/>
      <c r="INX21" s="128"/>
      <c r="INY21" s="128"/>
      <c r="INZ21" s="128"/>
      <c r="IOA21" s="128"/>
      <c r="IOB21" s="128"/>
      <c r="IOC21" s="128"/>
      <c r="IOD21" s="128"/>
      <c r="IOE21" s="128"/>
      <c r="IOF21" s="128"/>
      <c r="IOG21" s="128"/>
      <c r="IOH21" s="128"/>
      <c r="IOI21" s="128"/>
      <c r="IOJ21" s="128"/>
      <c r="IOK21" s="128"/>
      <c r="IOL21" s="128"/>
      <c r="IOM21" s="128"/>
      <c r="ION21" s="128"/>
      <c r="IOO21" s="128"/>
      <c r="IOP21" s="128"/>
      <c r="IOQ21" s="128"/>
      <c r="IOR21" s="128"/>
      <c r="IOS21" s="128"/>
      <c r="IOT21" s="128"/>
      <c r="IOU21" s="128"/>
      <c r="IOV21" s="128"/>
      <c r="IOW21" s="128"/>
      <c r="IOX21" s="128"/>
      <c r="IOY21" s="128"/>
      <c r="IOZ21" s="128"/>
      <c r="IPA21" s="128"/>
      <c r="IPB21" s="128"/>
      <c r="IPC21" s="128"/>
      <c r="IPD21" s="128"/>
      <c r="IPE21" s="128"/>
      <c r="IPF21" s="128"/>
      <c r="IPG21" s="128"/>
      <c r="IPH21" s="128"/>
      <c r="IPI21" s="128"/>
      <c r="IPJ21" s="128"/>
      <c r="IPK21" s="128"/>
      <c r="IPL21" s="128"/>
      <c r="IPM21" s="128"/>
      <c r="IPN21" s="128"/>
      <c r="IPO21" s="128"/>
      <c r="IPP21" s="128"/>
      <c r="IPQ21" s="128"/>
      <c r="IPR21" s="128"/>
      <c r="IPS21" s="128"/>
      <c r="IPT21" s="128"/>
      <c r="IPU21" s="128"/>
      <c r="IPV21" s="128"/>
      <c r="IPW21" s="128"/>
      <c r="IPX21" s="128"/>
      <c r="IPY21" s="128"/>
      <c r="IPZ21" s="128"/>
      <c r="IQA21" s="128"/>
      <c r="IQB21" s="128"/>
      <c r="IQC21" s="128"/>
      <c r="IQD21" s="128"/>
      <c r="IQE21" s="128"/>
      <c r="IQF21" s="128"/>
      <c r="IQG21" s="128"/>
      <c r="IQH21" s="128"/>
      <c r="IQI21" s="128"/>
      <c r="IQJ21" s="128"/>
      <c r="IQK21" s="128"/>
      <c r="IQL21" s="128"/>
      <c r="IQM21" s="128"/>
      <c r="IQN21" s="128"/>
      <c r="IQO21" s="128"/>
      <c r="IQP21" s="128"/>
      <c r="IQQ21" s="128"/>
      <c r="IQR21" s="128"/>
      <c r="IQS21" s="128"/>
      <c r="IQT21" s="128"/>
      <c r="IQU21" s="128"/>
      <c r="IQV21" s="128"/>
      <c r="IQW21" s="128"/>
      <c r="IQX21" s="128"/>
      <c r="IQY21" s="128"/>
      <c r="IQZ21" s="128"/>
      <c r="IRA21" s="128"/>
      <c r="IRB21" s="128"/>
      <c r="IRC21" s="128"/>
      <c r="IRD21" s="128"/>
      <c r="IRE21" s="128"/>
      <c r="IRF21" s="128"/>
      <c r="IRG21" s="128"/>
      <c r="IRH21" s="128"/>
      <c r="IRI21" s="128"/>
      <c r="IRJ21" s="128"/>
      <c r="IRK21" s="128"/>
      <c r="IRL21" s="128"/>
      <c r="IRM21" s="128"/>
      <c r="IRN21" s="128"/>
      <c r="IRO21" s="128"/>
      <c r="IRP21" s="128"/>
      <c r="IRQ21" s="128"/>
      <c r="IRR21" s="128"/>
      <c r="IRS21" s="128"/>
      <c r="IRT21" s="128"/>
      <c r="IRU21" s="128"/>
      <c r="IRV21" s="128"/>
      <c r="IRW21" s="128"/>
      <c r="IRX21" s="128"/>
      <c r="IRY21" s="128"/>
      <c r="IRZ21" s="128"/>
      <c r="ISA21" s="128"/>
      <c r="ISB21" s="128"/>
      <c r="ISC21" s="128"/>
      <c r="ISD21" s="128"/>
      <c r="ISE21" s="128"/>
      <c r="ISF21" s="128"/>
      <c r="ISG21" s="128"/>
      <c r="ISH21" s="128"/>
      <c r="ISI21" s="128"/>
      <c r="ISJ21" s="128"/>
      <c r="ISK21" s="128"/>
      <c r="ISL21" s="128"/>
      <c r="ISM21" s="128"/>
      <c r="ISN21" s="128"/>
      <c r="ISO21" s="128"/>
      <c r="ISP21" s="128"/>
      <c r="ISQ21" s="128"/>
      <c r="ISR21" s="128"/>
      <c r="ISS21" s="128"/>
      <c r="IST21" s="128"/>
      <c r="ISU21" s="128"/>
      <c r="ISV21" s="128"/>
      <c r="ISW21" s="128"/>
      <c r="ISX21" s="128"/>
      <c r="ISY21" s="128"/>
      <c r="ISZ21" s="128"/>
      <c r="ITA21" s="128"/>
      <c r="ITB21" s="128"/>
      <c r="ITC21" s="128"/>
      <c r="ITD21" s="128"/>
      <c r="ITE21" s="128"/>
      <c r="ITF21" s="128"/>
      <c r="ITG21" s="128"/>
      <c r="ITH21" s="128"/>
      <c r="ITI21" s="128"/>
      <c r="ITJ21" s="128"/>
      <c r="ITK21" s="128"/>
      <c r="ITL21" s="128"/>
      <c r="ITM21" s="128"/>
      <c r="ITN21" s="128"/>
      <c r="ITO21" s="128"/>
      <c r="ITP21" s="128"/>
      <c r="ITQ21" s="128"/>
      <c r="ITR21" s="128"/>
      <c r="ITS21" s="128"/>
      <c r="ITT21" s="128"/>
      <c r="ITU21" s="128"/>
      <c r="ITV21" s="128"/>
      <c r="ITW21" s="128"/>
      <c r="ITX21" s="128"/>
      <c r="ITY21" s="128"/>
      <c r="ITZ21" s="128"/>
      <c r="IUA21" s="128"/>
      <c r="IUB21" s="128"/>
      <c r="IUC21" s="128"/>
      <c r="IUD21" s="128"/>
      <c r="IUE21" s="128"/>
      <c r="IUF21" s="128"/>
      <c r="IUG21" s="128"/>
      <c r="IUH21" s="128"/>
      <c r="IUI21" s="128"/>
      <c r="IUJ21" s="128"/>
      <c r="IUK21" s="128"/>
      <c r="IUL21" s="128"/>
      <c r="IUM21" s="128"/>
      <c r="IUN21" s="128"/>
      <c r="IUO21" s="128"/>
      <c r="IUP21" s="128"/>
      <c r="IUQ21" s="128"/>
      <c r="IUR21" s="128"/>
      <c r="IUS21" s="128"/>
      <c r="IUT21" s="128"/>
      <c r="IUU21" s="128"/>
      <c r="IUV21" s="128"/>
      <c r="IUW21" s="128"/>
      <c r="IUX21" s="128"/>
      <c r="IUY21" s="128"/>
      <c r="IUZ21" s="128"/>
      <c r="IVA21" s="128"/>
      <c r="IVB21" s="128"/>
      <c r="IVC21" s="128"/>
      <c r="IVD21" s="128"/>
      <c r="IVE21" s="128"/>
      <c r="IVF21" s="128"/>
      <c r="IVG21" s="128"/>
      <c r="IVH21" s="128"/>
      <c r="IVI21" s="128"/>
      <c r="IVJ21" s="128"/>
      <c r="IVK21" s="128"/>
      <c r="IVL21" s="128"/>
      <c r="IVM21" s="128"/>
      <c r="IVN21" s="128"/>
      <c r="IVO21" s="128"/>
      <c r="IVP21" s="128"/>
      <c r="IVQ21" s="128"/>
      <c r="IVR21" s="128"/>
      <c r="IVS21" s="128"/>
      <c r="IVT21" s="128"/>
      <c r="IVU21" s="128"/>
      <c r="IVV21" s="128"/>
      <c r="IVW21" s="128"/>
      <c r="IVX21" s="128"/>
      <c r="IVY21" s="128"/>
      <c r="IVZ21" s="128"/>
      <c r="IWA21" s="128"/>
      <c r="IWB21" s="128"/>
      <c r="IWC21" s="128"/>
      <c r="IWD21" s="128"/>
      <c r="IWE21" s="128"/>
      <c r="IWF21" s="128"/>
      <c r="IWG21" s="128"/>
      <c r="IWH21" s="128"/>
      <c r="IWI21" s="128"/>
      <c r="IWJ21" s="128"/>
      <c r="IWK21" s="128"/>
      <c r="IWL21" s="128"/>
      <c r="IWM21" s="128"/>
      <c r="IWN21" s="128"/>
      <c r="IWO21" s="128"/>
      <c r="IWP21" s="128"/>
      <c r="IWQ21" s="128"/>
      <c r="IWR21" s="128"/>
      <c r="IWS21" s="128"/>
      <c r="IWT21" s="128"/>
      <c r="IWU21" s="128"/>
      <c r="IWV21" s="128"/>
      <c r="IWW21" s="128"/>
      <c r="IWX21" s="128"/>
      <c r="IWY21" s="128"/>
      <c r="IWZ21" s="128"/>
      <c r="IXA21" s="128"/>
      <c r="IXB21" s="128"/>
      <c r="IXC21" s="128"/>
      <c r="IXD21" s="128"/>
      <c r="IXE21" s="128"/>
      <c r="IXF21" s="128"/>
      <c r="IXG21" s="128"/>
      <c r="IXH21" s="128"/>
      <c r="IXI21" s="128"/>
      <c r="IXJ21" s="128"/>
      <c r="IXK21" s="128"/>
      <c r="IXL21" s="128"/>
      <c r="IXM21" s="128"/>
      <c r="IXN21" s="128"/>
      <c r="IXO21" s="128"/>
      <c r="IXP21" s="128"/>
      <c r="IXQ21" s="128"/>
      <c r="IXR21" s="128"/>
      <c r="IXS21" s="128"/>
      <c r="IXT21" s="128"/>
      <c r="IXU21" s="128"/>
      <c r="IXV21" s="128"/>
      <c r="IXW21" s="128"/>
      <c r="IXX21" s="128"/>
      <c r="IXY21" s="128"/>
      <c r="IXZ21" s="128"/>
      <c r="IYA21" s="128"/>
      <c r="IYB21" s="128"/>
      <c r="IYC21" s="128"/>
      <c r="IYD21" s="128"/>
      <c r="IYE21" s="128"/>
      <c r="IYF21" s="128"/>
      <c r="IYG21" s="128"/>
      <c r="IYH21" s="128"/>
      <c r="IYI21" s="128"/>
      <c r="IYJ21" s="128"/>
      <c r="IYK21" s="128"/>
      <c r="IYL21" s="128"/>
      <c r="IYM21" s="128"/>
      <c r="IYN21" s="128"/>
      <c r="IYO21" s="128"/>
      <c r="IYP21" s="128"/>
      <c r="IYQ21" s="128"/>
      <c r="IYR21" s="128"/>
      <c r="IYS21" s="128"/>
      <c r="IYT21" s="128"/>
      <c r="IYU21" s="128"/>
      <c r="IYV21" s="128"/>
      <c r="IYW21" s="128"/>
      <c r="IYX21" s="128"/>
      <c r="IYY21" s="128"/>
      <c r="IYZ21" s="128"/>
      <c r="IZA21" s="128"/>
      <c r="IZB21" s="128"/>
      <c r="IZC21" s="128"/>
      <c r="IZD21" s="128"/>
      <c r="IZE21" s="128"/>
      <c r="IZF21" s="128"/>
      <c r="IZG21" s="128"/>
      <c r="IZH21" s="128"/>
      <c r="IZI21" s="128"/>
      <c r="IZJ21" s="128"/>
      <c r="IZK21" s="128"/>
      <c r="IZL21" s="128"/>
      <c r="IZM21" s="128"/>
      <c r="IZN21" s="128"/>
      <c r="IZO21" s="128"/>
      <c r="IZP21" s="128"/>
      <c r="IZQ21" s="128"/>
      <c r="IZR21" s="128"/>
      <c r="IZS21" s="128"/>
      <c r="IZT21" s="128"/>
      <c r="IZU21" s="128"/>
      <c r="IZV21" s="128"/>
      <c r="IZW21" s="128"/>
      <c r="IZX21" s="128"/>
      <c r="IZY21" s="128"/>
      <c r="IZZ21" s="128"/>
      <c r="JAA21" s="128"/>
      <c r="JAB21" s="128"/>
      <c r="JAC21" s="128"/>
      <c r="JAD21" s="128"/>
      <c r="JAE21" s="128"/>
      <c r="JAF21" s="128"/>
      <c r="JAG21" s="128"/>
      <c r="JAH21" s="128"/>
      <c r="JAI21" s="128"/>
      <c r="JAJ21" s="128"/>
      <c r="JAK21" s="128"/>
      <c r="JAL21" s="128"/>
      <c r="JAM21" s="128"/>
      <c r="JAN21" s="128"/>
      <c r="JAO21" s="128"/>
      <c r="JAP21" s="128"/>
      <c r="JAQ21" s="128"/>
      <c r="JAR21" s="128"/>
      <c r="JAS21" s="128"/>
      <c r="JAT21" s="128"/>
      <c r="JAU21" s="128"/>
      <c r="JAV21" s="128"/>
      <c r="JAW21" s="128"/>
      <c r="JAX21" s="128"/>
      <c r="JAY21" s="128"/>
      <c r="JAZ21" s="128"/>
      <c r="JBA21" s="128"/>
      <c r="JBB21" s="128"/>
      <c r="JBC21" s="128"/>
      <c r="JBD21" s="128"/>
      <c r="JBE21" s="128"/>
      <c r="JBF21" s="128"/>
      <c r="JBG21" s="128"/>
      <c r="JBH21" s="128"/>
      <c r="JBI21" s="128"/>
      <c r="JBJ21" s="128"/>
      <c r="JBK21" s="128"/>
      <c r="JBL21" s="128"/>
      <c r="JBM21" s="128"/>
      <c r="JBN21" s="128"/>
      <c r="JBO21" s="128"/>
      <c r="JBP21" s="128"/>
      <c r="JBQ21" s="128"/>
      <c r="JBR21" s="128"/>
      <c r="JBS21" s="128"/>
      <c r="JBT21" s="128"/>
      <c r="JBU21" s="128"/>
      <c r="JBV21" s="128"/>
      <c r="JBW21" s="128"/>
      <c r="JBX21" s="128"/>
      <c r="JBY21" s="128"/>
      <c r="JBZ21" s="128"/>
      <c r="JCA21" s="128"/>
      <c r="JCB21" s="128"/>
      <c r="JCC21" s="128"/>
      <c r="JCD21" s="128"/>
      <c r="JCE21" s="128"/>
      <c r="JCF21" s="128"/>
      <c r="JCG21" s="128"/>
      <c r="JCH21" s="128"/>
      <c r="JCI21" s="128"/>
      <c r="JCJ21" s="128"/>
      <c r="JCK21" s="128"/>
      <c r="JCL21" s="128"/>
      <c r="JCM21" s="128"/>
      <c r="JCN21" s="128"/>
      <c r="JCO21" s="128"/>
      <c r="JCP21" s="128"/>
      <c r="JCQ21" s="128"/>
      <c r="JCR21" s="128"/>
      <c r="JCS21" s="128"/>
      <c r="JCT21" s="128"/>
      <c r="JCU21" s="128"/>
      <c r="JCV21" s="128"/>
      <c r="JCW21" s="128"/>
      <c r="JCX21" s="128"/>
      <c r="JCY21" s="128"/>
      <c r="JCZ21" s="128"/>
      <c r="JDA21" s="128"/>
      <c r="JDB21" s="128"/>
      <c r="JDC21" s="128"/>
      <c r="JDD21" s="128"/>
      <c r="JDE21" s="128"/>
      <c r="JDF21" s="128"/>
      <c r="JDG21" s="128"/>
      <c r="JDH21" s="128"/>
      <c r="JDI21" s="128"/>
      <c r="JDJ21" s="128"/>
      <c r="JDK21" s="128"/>
      <c r="JDL21" s="128"/>
      <c r="JDM21" s="128"/>
      <c r="JDN21" s="128"/>
      <c r="JDO21" s="128"/>
      <c r="JDP21" s="128"/>
      <c r="JDQ21" s="128"/>
      <c r="JDR21" s="128"/>
      <c r="JDS21" s="128"/>
      <c r="JDT21" s="128"/>
      <c r="JDU21" s="128"/>
      <c r="JDV21" s="128"/>
      <c r="JDW21" s="128"/>
      <c r="JDX21" s="128"/>
      <c r="JDY21" s="128"/>
      <c r="JDZ21" s="128"/>
      <c r="JEA21" s="128"/>
      <c r="JEB21" s="128"/>
      <c r="JEC21" s="128"/>
      <c r="JED21" s="128"/>
      <c r="JEE21" s="128"/>
      <c r="JEF21" s="128"/>
      <c r="JEG21" s="128"/>
      <c r="JEH21" s="128"/>
      <c r="JEI21" s="128"/>
      <c r="JEJ21" s="128"/>
      <c r="JEK21" s="128"/>
      <c r="JEL21" s="128"/>
      <c r="JEM21" s="128"/>
      <c r="JEN21" s="128"/>
      <c r="JEO21" s="128"/>
      <c r="JEP21" s="128"/>
      <c r="JEQ21" s="128"/>
      <c r="JER21" s="128"/>
      <c r="JES21" s="128"/>
      <c r="JET21" s="128"/>
      <c r="JEU21" s="128"/>
      <c r="JEV21" s="128"/>
      <c r="JEW21" s="128"/>
      <c r="JEX21" s="128"/>
      <c r="JEY21" s="128"/>
      <c r="JEZ21" s="128"/>
      <c r="JFA21" s="128"/>
      <c r="JFB21" s="128"/>
      <c r="JFC21" s="128"/>
      <c r="JFD21" s="128"/>
      <c r="JFE21" s="128"/>
      <c r="JFF21" s="128"/>
      <c r="JFG21" s="128"/>
      <c r="JFH21" s="128"/>
      <c r="JFI21" s="128"/>
      <c r="JFJ21" s="128"/>
      <c r="JFK21" s="128"/>
      <c r="JFL21" s="128"/>
      <c r="JFM21" s="128"/>
      <c r="JFN21" s="128"/>
      <c r="JFO21" s="128"/>
      <c r="JFP21" s="128"/>
      <c r="JFQ21" s="128"/>
      <c r="JFR21" s="128"/>
      <c r="JFS21" s="128"/>
      <c r="JFT21" s="128"/>
      <c r="JFU21" s="128"/>
      <c r="JFV21" s="128"/>
      <c r="JFW21" s="128"/>
      <c r="JFX21" s="128"/>
      <c r="JFY21" s="128"/>
      <c r="JFZ21" s="128"/>
      <c r="JGA21" s="128"/>
      <c r="JGB21" s="128"/>
      <c r="JGC21" s="128"/>
      <c r="JGD21" s="128"/>
      <c r="JGE21" s="128"/>
      <c r="JGF21" s="128"/>
      <c r="JGG21" s="128"/>
      <c r="JGH21" s="128"/>
      <c r="JGI21" s="128"/>
      <c r="JGJ21" s="128"/>
      <c r="JGK21" s="128"/>
      <c r="JGL21" s="128"/>
      <c r="JGM21" s="128"/>
      <c r="JGN21" s="128"/>
      <c r="JGO21" s="128"/>
      <c r="JGP21" s="128"/>
      <c r="JGQ21" s="128"/>
      <c r="JGR21" s="128"/>
      <c r="JGS21" s="128"/>
      <c r="JGT21" s="128"/>
      <c r="JGU21" s="128"/>
      <c r="JGV21" s="128"/>
      <c r="JGW21" s="128"/>
      <c r="JGX21" s="128"/>
      <c r="JGY21" s="128"/>
      <c r="JGZ21" s="128"/>
      <c r="JHA21" s="128"/>
      <c r="JHB21" s="128"/>
      <c r="JHC21" s="128"/>
      <c r="JHD21" s="128"/>
      <c r="JHE21" s="128"/>
      <c r="JHF21" s="128"/>
      <c r="JHG21" s="128"/>
      <c r="JHH21" s="128"/>
      <c r="JHI21" s="128"/>
      <c r="JHJ21" s="128"/>
      <c r="JHK21" s="128"/>
      <c r="JHL21" s="128"/>
      <c r="JHM21" s="128"/>
      <c r="JHN21" s="128"/>
      <c r="JHO21" s="128"/>
      <c r="JHP21" s="128"/>
      <c r="JHQ21" s="128"/>
      <c r="JHR21" s="128"/>
      <c r="JHS21" s="128"/>
      <c r="JHT21" s="128"/>
      <c r="JHU21" s="128"/>
      <c r="JHV21" s="128"/>
      <c r="JHW21" s="128"/>
      <c r="JHX21" s="128"/>
      <c r="JHY21" s="128"/>
      <c r="JHZ21" s="128"/>
      <c r="JIA21" s="128"/>
      <c r="JIB21" s="128"/>
      <c r="JIC21" s="128"/>
      <c r="JID21" s="128"/>
      <c r="JIE21" s="128"/>
      <c r="JIF21" s="128"/>
      <c r="JIG21" s="128"/>
      <c r="JIH21" s="128"/>
      <c r="JII21" s="128"/>
      <c r="JIJ21" s="128"/>
      <c r="JIK21" s="128"/>
      <c r="JIL21" s="128"/>
      <c r="JIM21" s="128"/>
      <c r="JIN21" s="128"/>
      <c r="JIO21" s="128"/>
      <c r="JIP21" s="128"/>
      <c r="JIQ21" s="128"/>
      <c r="JIR21" s="128"/>
      <c r="JIS21" s="128"/>
      <c r="JIT21" s="128"/>
      <c r="JIU21" s="128"/>
      <c r="JIV21" s="128"/>
      <c r="JIW21" s="128"/>
      <c r="JIX21" s="128"/>
      <c r="JIY21" s="128"/>
      <c r="JIZ21" s="128"/>
      <c r="JJA21" s="128"/>
      <c r="JJB21" s="128"/>
      <c r="JJC21" s="128"/>
      <c r="JJD21" s="128"/>
      <c r="JJE21" s="128"/>
      <c r="JJF21" s="128"/>
      <c r="JJG21" s="128"/>
      <c r="JJH21" s="128"/>
      <c r="JJI21" s="128"/>
      <c r="JJJ21" s="128"/>
      <c r="JJK21" s="128"/>
      <c r="JJL21" s="128"/>
      <c r="JJM21" s="128"/>
      <c r="JJN21" s="128"/>
      <c r="JJO21" s="128"/>
      <c r="JJP21" s="128"/>
      <c r="JJQ21" s="128"/>
      <c r="JJR21" s="128"/>
      <c r="JJS21" s="128"/>
      <c r="JJT21" s="128"/>
      <c r="JJU21" s="128"/>
      <c r="JJV21" s="128"/>
      <c r="JJW21" s="128"/>
      <c r="JJX21" s="128"/>
      <c r="JJY21" s="128"/>
      <c r="JJZ21" s="128"/>
      <c r="JKA21" s="128"/>
      <c r="JKB21" s="128"/>
      <c r="JKC21" s="128"/>
      <c r="JKD21" s="128"/>
      <c r="JKE21" s="128"/>
      <c r="JKF21" s="128"/>
      <c r="JKG21" s="128"/>
      <c r="JKH21" s="128"/>
      <c r="JKI21" s="128"/>
      <c r="JKJ21" s="128"/>
      <c r="JKK21" s="128"/>
      <c r="JKL21" s="128"/>
      <c r="JKM21" s="128"/>
      <c r="JKN21" s="128"/>
      <c r="JKO21" s="128"/>
      <c r="JKP21" s="128"/>
      <c r="JKQ21" s="128"/>
      <c r="JKR21" s="128"/>
      <c r="JKS21" s="128"/>
      <c r="JKT21" s="128"/>
      <c r="JKU21" s="128"/>
      <c r="JKV21" s="128"/>
      <c r="JKW21" s="128"/>
      <c r="JKX21" s="128"/>
      <c r="JKY21" s="128"/>
      <c r="JKZ21" s="128"/>
      <c r="JLA21" s="128"/>
      <c r="JLB21" s="128"/>
      <c r="JLC21" s="128"/>
      <c r="JLD21" s="128"/>
      <c r="JLE21" s="128"/>
      <c r="JLF21" s="128"/>
      <c r="JLG21" s="128"/>
      <c r="JLH21" s="128"/>
      <c r="JLI21" s="128"/>
      <c r="JLJ21" s="128"/>
      <c r="JLK21" s="128"/>
      <c r="JLL21" s="128"/>
      <c r="JLM21" s="128"/>
      <c r="JLN21" s="128"/>
      <c r="JLO21" s="128"/>
      <c r="JLP21" s="128"/>
      <c r="JLQ21" s="128"/>
      <c r="JLR21" s="128"/>
      <c r="JLS21" s="128"/>
      <c r="JLT21" s="128"/>
      <c r="JLU21" s="128"/>
      <c r="JLV21" s="128"/>
      <c r="JLW21" s="128"/>
      <c r="JLX21" s="128"/>
      <c r="JLY21" s="128"/>
      <c r="JLZ21" s="128"/>
      <c r="JMA21" s="128"/>
      <c r="JMB21" s="128"/>
      <c r="JMC21" s="128"/>
      <c r="JMD21" s="128"/>
      <c r="JME21" s="128"/>
      <c r="JMF21" s="128"/>
      <c r="JMG21" s="128"/>
      <c r="JMH21" s="128"/>
      <c r="JMI21" s="128"/>
      <c r="JMJ21" s="128"/>
      <c r="JMK21" s="128"/>
      <c r="JML21" s="128"/>
      <c r="JMM21" s="128"/>
      <c r="JMN21" s="128"/>
      <c r="JMO21" s="128"/>
      <c r="JMP21" s="128"/>
      <c r="JMQ21" s="128"/>
      <c r="JMR21" s="128"/>
      <c r="JMS21" s="128"/>
      <c r="JMT21" s="128"/>
      <c r="JMU21" s="128"/>
      <c r="JMV21" s="128"/>
      <c r="JMW21" s="128"/>
      <c r="JMX21" s="128"/>
      <c r="JMY21" s="128"/>
      <c r="JMZ21" s="128"/>
      <c r="JNA21" s="128"/>
      <c r="JNB21" s="128"/>
      <c r="JNC21" s="128"/>
      <c r="JND21" s="128"/>
      <c r="JNE21" s="128"/>
      <c r="JNF21" s="128"/>
      <c r="JNG21" s="128"/>
      <c r="JNH21" s="128"/>
      <c r="JNI21" s="128"/>
      <c r="JNJ21" s="128"/>
      <c r="JNK21" s="128"/>
      <c r="JNL21" s="128"/>
      <c r="JNM21" s="128"/>
      <c r="JNN21" s="128"/>
      <c r="JNO21" s="128"/>
      <c r="JNP21" s="128"/>
      <c r="JNQ21" s="128"/>
      <c r="JNR21" s="128"/>
      <c r="JNS21" s="128"/>
      <c r="JNT21" s="128"/>
      <c r="JNU21" s="128"/>
      <c r="JNV21" s="128"/>
      <c r="JNW21" s="128"/>
      <c r="JNX21" s="128"/>
      <c r="JNY21" s="128"/>
      <c r="JNZ21" s="128"/>
      <c r="JOA21" s="128"/>
      <c r="JOB21" s="128"/>
      <c r="JOC21" s="128"/>
      <c r="JOD21" s="128"/>
      <c r="JOE21" s="128"/>
      <c r="JOF21" s="128"/>
      <c r="JOG21" s="128"/>
      <c r="JOH21" s="128"/>
      <c r="JOI21" s="128"/>
      <c r="JOJ21" s="128"/>
      <c r="JOK21" s="128"/>
      <c r="JOL21" s="128"/>
      <c r="JOM21" s="128"/>
      <c r="JON21" s="128"/>
      <c r="JOO21" s="128"/>
      <c r="JOP21" s="128"/>
      <c r="JOQ21" s="128"/>
      <c r="JOR21" s="128"/>
      <c r="JOS21" s="128"/>
      <c r="JOT21" s="128"/>
      <c r="JOU21" s="128"/>
      <c r="JOV21" s="128"/>
      <c r="JOW21" s="128"/>
      <c r="JOX21" s="128"/>
      <c r="JOY21" s="128"/>
      <c r="JOZ21" s="128"/>
      <c r="JPA21" s="128"/>
      <c r="JPB21" s="128"/>
      <c r="JPC21" s="128"/>
      <c r="JPD21" s="128"/>
      <c r="JPE21" s="128"/>
      <c r="JPF21" s="128"/>
      <c r="JPG21" s="128"/>
      <c r="JPH21" s="128"/>
      <c r="JPI21" s="128"/>
      <c r="JPJ21" s="128"/>
      <c r="JPK21" s="128"/>
      <c r="JPL21" s="128"/>
      <c r="JPM21" s="128"/>
      <c r="JPN21" s="128"/>
      <c r="JPO21" s="128"/>
      <c r="JPP21" s="128"/>
      <c r="JPQ21" s="128"/>
      <c r="JPR21" s="128"/>
      <c r="JPS21" s="128"/>
      <c r="JPT21" s="128"/>
      <c r="JPU21" s="128"/>
      <c r="JPV21" s="128"/>
      <c r="JPW21" s="128"/>
      <c r="JPX21" s="128"/>
      <c r="JPY21" s="128"/>
      <c r="JPZ21" s="128"/>
      <c r="JQA21" s="128"/>
      <c r="JQB21" s="128"/>
      <c r="JQC21" s="128"/>
      <c r="JQD21" s="128"/>
      <c r="JQE21" s="128"/>
      <c r="JQF21" s="128"/>
      <c r="JQG21" s="128"/>
      <c r="JQH21" s="128"/>
      <c r="JQI21" s="128"/>
      <c r="JQJ21" s="128"/>
      <c r="JQK21" s="128"/>
      <c r="JQL21" s="128"/>
      <c r="JQM21" s="128"/>
      <c r="JQN21" s="128"/>
      <c r="JQO21" s="128"/>
      <c r="JQP21" s="128"/>
      <c r="JQQ21" s="128"/>
      <c r="JQR21" s="128"/>
      <c r="JQS21" s="128"/>
      <c r="JQT21" s="128"/>
      <c r="JQU21" s="128"/>
      <c r="JQV21" s="128"/>
      <c r="JQW21" s="128"/>
      <c r="JQX21" s="128"/>
      <c r="JQY21" s="128"/>
      <c r="JQZ21" s="128"/>
      <c r="JRA21" s="128"/>
      <c r="JRB21" s="128"/>
      <c r="JRC21" s="128"/>
      <c r="JRD21" s="128"/>
      <c r="JRE21" s="128"/>
      <c r="JRF21" s="128"/>
      <c r="JRG21" s="128"/>
      <c r="JRH21" s="128"/>
      <c r="JRI21" s="128"/>
      <c r="JRJ21" s="128"/>
      <c r="JRK21" s="128"/>
      <c r="JRL21" s="128"/>
      <c r="JRM21" s="128"/>
      <c r="JRN21" s="128"/>
      <c r="JRO21" s="128"/>
      <c r="JRP21" s="128"/>
      <c r="JRQ21" s="128"/>
      <c r="JRR21" s="128"/>
      <c r="JRS21" s="128"/>
      <c r="JRT21" s="128"/>
      <c r="JRU21" s="128"/>
      <c r="JRV21" s="128"/>
      <c r="JRW21" s="128"/>
      <c r="JRX21" s="128"/>
      <c r="JRY21" s="128"/>
      <c r="JRZ21" s="128"/>
      <c r="JSA21" s="128"/>
      <c r="JSB21" s="128"/>
      <c r="JSC21" s="128"/>
      <c r="JSD21" s="128"/>
      <c r="JSE21" s="128"/>
      <c r="JSF21" s="128"/>
      <c r="JSG21" s="128"/>
      <c r="JSH21" s="128"/>
      <c r="JSI21" s="128"/>
      <c r="JSJ21" s="128"/>
      <c r="JSK21" s="128"/>
      <c r="JSL21" s="128"/>
      <c r="JSM21" s="128"/>
      <c r="JSN21" s="128"/>
      <c r="JSO21" s="128"/>
      <c r="JSP21" s="128"/>
      <c r="JSQ21" s="128"/>
      <c r="JSR21" s="128"/>
      <c r="JSS21" s="128"/>
      <c r="JST21" s="128"/>
      <c r="JSU21" s="128"/>
      <c r="JSV21" s="128"/>
      <c r="JSW21" s="128"/>
      <c r="JSX21" s="128"/>
      <c r="JSY21" s="128"/>
      <c r="JSZ21" s="128"/>
      <c r="JTA21" s="128"/>
      <c r="JTB21" s="128"/>
      <c r="JTC21" s="128"/>
      <c r="JTD21" s="128"/>
      <c r="JTE21" s="128"/>
      <c r="JTF21" s="128"/>
      <c r="JTG21" s="128"/>
      <c r="JTH21" s="128"/>
      <c r="JTI21" s="128"/>
      <c r="JTJ21" s="128"/>
      <c r="JTK21" s="128"/>
      <c r="JTL21" s="128"/>
      <c r="JTM21" s="128"/>
      <c r="JTN21" s="128"/>
      <c r="JTO21" s="128"/>
      <c r="JTP21" s="128"/>
      <c r="JTQ21" s="128"/>
      <c r="JTR21" s="128"/>
      <c r="JTS21" s="128"/>
      <c r="JTT21" s="128"/>
      <c r="JTU21" s="128"/>
      <c r="JTV21" s="128"/>
      <c r="JTW21" s="128"/>
      <c r="JTX21" s="128"/>
      <c r="JTY21" s="128"/>
      <c r="JTZ21" s="128"/>
      <c r="JUA21" s="128"/>
      <c r="JUB21" s="128"/>
      <c r="JUC21" s="128"/>
      <c r="JUD21" s="128"/>
      <c r="JUE21" s="128"/>
      <c r="JUF21" s="128"/>
      <c r="JUG21" s="128"/>
      <c r="JUH21" s="128"/>
      <c r="JUI21" s="128"/>
      <c r="JUJ21" s="128"/>
      <c r="JUK21" s="128"/>
      <c r="JUL21" s="128"/>
      <c r="JUM21" s="128"/>
      <c r="JUN21" s="128"/>
      <c r="JUO21" s="128"/>
      <c r="JUP21" s="128"/>
      <c r="JUQ21" s="128"/>
      <c r="JUR21" s="128"/>
      <c r="JUS21" s="128"/>
      <c r="JUT21" s="128"/>
      <c r="JUU21" s="128"/>
      <c r="JUV21" s="128"/>
      <c r="JUW21" s="128"/>
      <c r="JUX21" s="128"/>
      <c r="JUY21" s="128"/>
      <c r="JUZ21" s="128"/>
      <c r="JVA21" s="128"/>
      <c r="JVB21" s="128"/>
      <c r="JVC21" s="128"/>
      <c r="JVD21" s="128"/>
      <c r="JVE21" s="128"/>
      <c r="JVF21" s="128"/>
      <c r="JVG21" s="128"/>
      <c r="JVH21" s="128"/>
      <c r="JVI21" s="128"/>
      <c r="JVJ21" s="128"/>
      <c r="JVK21" s="128"/>
      <c r="JVL21" s="128"/>
      <c r="JVM21" s="128"/>
      <c r="JVN21" s="128"/>
      <c r="JVO21" s="128"/>
      <c r="JVP21" s="128"/>
      <c r="JVQ21" s="128"/>
      <c r="JVR21" s="128"/>
      <c r="JVS21" s="128"/>
      <c r="JVT21" s="128"/>
      <c r="JVU21" s="128"/>
      <c r="JVV21" s="128"/>
      <c r="JVW21" s="128"/>
      <c r="JVX21" s="128"/>
      <c r="JVY21" s="128"/>
      <c r="JVZ21" s="128"/>
      <c r="JWA21" s="128"/>
      <c r="JWB21" s="128"/>
      <c r="JWC21" s="128"/>
      <c r="JWD21" s="128"/>
      <c r="JWE21" s="128"/>
      <c r="JWF21" s="128"/>
      <c r="JWG21" s="128"/>
      <c r="JWH21" s="128"/>
      <c r="JWI21" s="128"/>
      <c r="JWJ21" s="128"/>
      <c r="JWK21" s="128"/>
      <c r="JWL21" s="128"/>
      <c r="JWM21" s="128"/>
      <c r="JWN21" s="128"/>
      <c r="JWO21" s="128"/>
      <c r="JWP21" s="128"/>
      <c r="JWQ21" s="128"/>
      <c r="JWR21" s="128"/>
      <c r="JWS21" s="128"/>
      <c r="JWT21" s="128"/>
      <c r="JWU21" s="128"/>
      <c r="JWV21" s="128"/>
      <c r="JWW21" s="128"/>
      <c r="JWX21" s="128"/>
      <c r="JWY21" s="128"/>
      <c r="JWZ21" s="128"/>
      <c r="JXA21" s="128"/>
      <c r="JXB21" s="128"/>
      <c r="JXC21" s="128"/>
      <c r="JXD21" s="128"/>
      <c r="JXE21" s="128"/>
      <c r="JXF21" s="128"/>
      <c r="JXG21" s="128"/>
      <c r="JXH21" s="128"/>
      <c r="JXI21" s="128"/>
      <c r="JXJ21" s="128"/>
      <c r="JXK21" s="128"/>
      <c r="JXL21" s="128"/>
      <c r="JXM21" s="128"/>
      <c r="JXN21" s="128"/>
      <c r="JXO21" s="128"/>
      <c r="JXP21" s="128"/>
      <c r="JXQ21" s="128"/>
      <c r="JXR21" s="128"/>
      <c r="JXS21" s="128"/>
      <c r="JXT21" s="128"/>
      <c r="JXU21" s="128"/>
      <c r="JXV21" s="128"/>
      <c r="JXW21" s="128"/>
      <c r="JXX21" s="128"/>
      <c r="JXY21" s="128"/>
      <c r="JXZ21" s="128"/>
      <c r="JYA21" s="128"/>
      <c r="JYB21" s="128"/>
      <c r="JYC21" s="128"/>
      <c r="JYD21" s="128"/>
      <c r="JYE21" s="128"/>
      <c r="JYF21" s="128"/>
      <c r="JYG21" s="128"/>
      <c r="JYH21" s="128"/>
      <c r="JYI21" s="128"/>
      <c r="JYJ21" s="128"/>
      <c r="JYK21" s="128"/>
      <c r="JYL21" s="128"/>
      <c r="JYM21" s="128"/>
      <c r="JYN21" s="128"/>
      <c r="JYO21" s="128"/>
      <c r="JYP21" s="128"/>
      <c r="JYQ21" s="128"/>
      <c r="JYR21" s="128"/>
      <c r="JYS21" s="128"/>
      <c r="JYT21" s="128"/>
      <c r="JYU21" s="128"/>
      <c r="JYV21" s="128"/>
      <c r="JYW21" s="128"/>
      <c r="JYX21" s="128"/>
      <c r="JYY21" s="128"/>
      <c r="JYZ21" s="128"/>
      <c r="JZA21" s="128"/>
      <c r="JZB21" s="128"/>
      <c r="JZC21" s="128"/>
      <c r="JZD21" s="128"/>
      <c r="JZE21" s="128"/>
      <c r="JZF21" s="128"/>
      <c r="JZG21" s="128"/>
      <c r="JZH21" s="128"/>
      <c r="JZI21" s="128"/>
      <c r="JZJ21" s="128"/>
      <c r="JZK21" s="128"/>
      <c r="JZL21" s="128"/>
      <c r="JZM21" s="128"/>
      <c r="JZN21" s="128"/>
      <c r="JZO21" s="128"/>
      <c r="JZP21" s="128"/>
      <c r="JZQ21" s="128"/>
      <c r="JZR21" s="128"/>
      <c r="JZS21" s="128"/>
      <c r="JZT21" s="128"/>
      <c r="JZU21" s="128"/>
      <c r="JZV21" s="128"/>
      <c r="JZW21" s="128"/>
      <c r="JZX21" s="128"/>
      <c r="JZY21" s="128"/>
      <c r="JZZ21" s="128"/>
      <c r="KAA21" s="128"/>
      <c r="KAB21" s="128"/>
      <c r="KAC21" s="128"/>
      <c r="KAD21" s="128"/>
      <c r="KAE21" s="128"/>
      <c r="KAF21" s="128"/>
      <c r="KAG21" s="128"/>
      <c r="KAH21" s="128"/>
      <c r="KAI21" s="128"/>
      <c r="KAJ21" s="128"/>
      <c r="KAK21" s="128"/>
      <c r="KAL21" s="128"/>
      <c r="KAM21" s="128"/>
      <c r="KAN21" s="128"/>
      <c r="KAO21" s="128"/>
      <c r="KAP21" s="128"/>
      <c r="KAQ21" s="128"/>
      <c r="KAR21" s="128"/>
      <c r="KAS21" s="128"/>
      <c r="KAT21" s="128"/>
      <c r="KAU21" s="128"/>
      <c r="KAV21" s="128"/>
      <c r="KAW21" s="128"/>
      <c r="KAX21" s="128"/>
      <c r="KAY21" s="128"/>
      <c r="KAZ21" s="128"/>
      <c r="KBA21" s="128"/>
      <c r="KBB21" s="128"/>
      <c r="KBC21" s="128"/>
      <c r="KBD21" s="128"/>
      <c r="KBE21" s="128"/>
      <c r="KBF21" s="128"/>
      <c r="KBG21" s="128"/>
      <c r="KBH21" s="128"/>
      <c r="KBI21" s="128"/>
      <c r="KBJ21" s="128"/>
      <c r="KBK21" s="128"/>
      <c r="KBL21" s="128"/>
      <c r="KBM21" s="128"/>
      <c r="KBN21" s="128"/>
      <c r="KBO21" s="128"/>
      <c r="KBP21" s="128"/>
      <c r="KBQ21" s="128"/>
      <c r="KBR21" s="128"/>
      <c r="KBS21" s="128"/>
      <c r="KBT21" s="128"/>
      <c r="KBU21" s="128"/>
      <c r="KBV21" s="128"/>
      <c r="KBW21" s="128"/>
      <c r="KBX21" s="128"/>
      <c r="KBY21" s="128"/>
      <c r="KBZ21" s="128"/>
      <c r="KCA21" s="128"/>
      <c r="KCB21" s="128"/>
      <c r="KCC21" s="128"/>
      <c r="KCD21" s="128"/>
      <c r="KCE21" s="128"/>
      <c r="KCF21" s="128"/>
      <c r="KCG21" s="128"/>
      <c r="KCH21" s="128"/>
      <c r="KCI21" s="128"/>
      <c r="KCJ21" s="128"/>
      <c r="KCK21" s="128"/>
      <c r="KCL21" s="128"/>
      <c r="KCM21" s="128"/>
      <c r="KCN21" s="128"/>
      <c r="KCO21" s="128"/>
      <c r="KCP21" s="128"/>
      <c r="KCQ21" s="128"/>
      <c r="KCR21" s="128"/>
      <c r="KCS21" s="128"/>
      <c r="KCT21" s="128"/>
      <c r="KCU21" s="128"/>
      <c r="KCV21" s="128"/>
      <c r="KCW21" s="128"/>
      <c r="KCX21" s="128"/>
      <c r="KCY21" s="128"/>
      <c r="KCZ21" s="128"/>
      <c r="KDA21" s="128"/>
      <c r="KDB21" s="128"/>
      <c r="KDC21" s="128"/>
      <c r="KDD21" s="128"/>
      <c r="KDE21" s="128"/>
      <c r="KDF21" s="128"/>
      <c r="KDG21" s="128"/>
      <c r="KDH21" s="128"/>
      <c r="KDI21" s="128"/>
      <c r="KDJ21" s="128"/>
      <c r="KDK21" s="128"/>
      <c r="KDL21" s="128"/>
      <c r="KDM21" s="128"/>
      <c r="KDN21" s="128"/>
      <c r="KDO21" s="128"/>
      <c r="KDP21" s="128"/>
      <c r="KDQ21" s="128"/>
      <c r="KDR21" s="128"/>
      <c r="KDS21" s="128"/>
      <c r="KDT21" s="128"/>
      <c r="KDU21" s="128"/>
      <c r="KDV21" s="128"/>
      <c r="KDW21" s="128"/>
      <c r="KDX21" s="128"/>
      <c r="KDY21" s="128"/>
      <c r="KDZ21" s="128"/>
      <c r="KEA21" s="128"/>
      <c r="KEB21" s="128"/>
      <c r="KEC21" s="128"/>
      <c r="KED21" s="128"/>
      <c r="KEE21" s="128"/>
      <c r="KEF21" s="128"/>
      <c r="KEG21" s="128"/>
      <c r="KEH21" s="128"/>
      <c r="KEI21" s="128"/>
      <c r="KEJ21" s="128"/>
      <c r="KEK21" s="128"/>
      <c r="KEL21" s="128"/>
      <c r="KEM21" s="128"/>
      <c r="KEN21" s="128"/>
      <c r="KEO21" s="128"/>
      <c r="KEP21" s="128"/>
      <c r="KEQ21" s="128"/>
      <c r="KER21" s="128"/>
      <c r="KES21" s="128"/>
      <c r="KET21" s="128"/>
      <c r="KEU21" s="128"/>
      <c r="KEV21" s="128"/>
      <c r="KEW21" s="128"/>
      <c r="KEX21" s="128"/>
      <c r="KEY21" s="128"/>
      <c r="KEZ21" s="128"/>
      <c r="KFA21" s="128"/>
      <c r="KFB21" s="128"/>
      <c r="KFC21" s="128"/>
      <c r="KFD21" s="128"/>
      <c r="KFE21" s="128"/>
      <c r="KFF21" s="128"/>
      <c r="KFG21" s="128"/>
      <c r="KFH21" s="128"/>
      <c r="KFI21" s="128"/>
      <c r="KFJ21" s="128"/>
      <c r="KFK21" s="128"/>
      <c r="KFL21" s="128"/>
      <c r="KFM21" s="128"/>
      <c r="KFN21" s="128"/>
      <c r="KFO21" s="128"/>
      <c r="KFP21" s="128"/>
      <c r="KFQ21" s="128"/>
      <c r="KFR21" s="128"/>
      <c r="KFS21" s="128"/>
      <c r="KFT21" s="128"/>
      <c r="KFU21" s="128"/>
      <c r="KFV21" s="128"/>
      <c r="KFW21" s="128"/>
      <c r="KFX21" s="128"/>
      <c r="KFY21" s="128"/>
      <c r="KFZ21" s="128"/>
      <c r="KGA21" s="128"/>
      <c r="KGB21" s="128"/>
      <c r="KGC21" s="128"/>
      <c r="KGD21" s="128"/>
      <c r="KGE21" s="128"/>
      <c r="KGF21" s="128"/>
      <c r="KGG21" s="128"/>
      <c r="KGH21" s="128"/>
      <c r="KGI21" s="128"/>
      <c r="KGJ21" s="128"/>
      <c r="KGK21" s="128"/>
      <c r="KGL21" s="128"/>
      <c r="KGM21" s="128"/>
      <c r="KGN21" s="128"/>
      <c r="KGO21" s="128"/>
      <c r="KGP21" s="128"/>
      <c r="KGQ21" s="128"/>
      <c r="KGR21" s="128"/>
      <c r="KGS21" s="128"/>
      <c r="KGT21" s="128"/>
      <c r="KGU21" s="128"/>
      <c r="KGV21" s="128"/>
      <c r="KGW21" s="128"/>
      <c r="KGX21" s="128"/>
      <c r="KGY21" s="128"/>
      <c r="KGZ21" s="128"/>
      <c r="KHA21" s="128"/>
      <c r="KHB21" s="128"/>
      <c r="KHC21" s="128"/>
      <c r="KHD21" s="128"/>
      <c r="KHE21" s="128"/>
      <c r="KHF21" s="128"/>
      <c r="KHG21" s="128"/>
      <c r="KHH21" s="128"/>
      <c r="KHI21" s="128"/>
      <c r="KHJ21" s="128"/>
      <c r="KHK21" s="128"/>
      <c r="KHL21" s="128"/>
      <c r="KHM21" s="128"/>
      <c r="KHN21" s="128"/>
      <c r="KHO21" s="128"/>
      <c r="KHP21" s="128"/>
      <c r="KHQ21" s="128"/>
      <c r="KHR21" s="128"/>
      <c r="KHS21" s="128"/>
      <c r="KHT21" s="128"/>
      <c r="KHU21" s="128"/>
      <c r="KHV21" s="128"/>
      <c r="KHW21" s="128"/>
      <c r="KHX21" s="128"/>
      <c r="KHY21" s="128"/>
      <c r="KHZ21" s="128"/>
      <c r="KIA21" s="128"/>
      <c r="KIB21" s="128"/>
      <c r="KIC21" s="128"/>
      <c r="KID21" s="128"/>
      <c r="KIE21" s="128"/>
      <c r="KIF21" s="128"/>
      <c r="KIG21" s="128"/>
      <c r="KIH21" s="128"/>
      <c r="KII21" s="128"/>
      <c r="KIJ21" s="128"/>
      <c r="KIK21" s="128"/>
      <c r="KIL21" s="128"/>
      <c r="KIM21" s="128"/>
      <c r="KIN21" s="128"/>
      <c r="KIO21" s="128"/>
      <c r="KIP21" s="128"/>
      <c r="KIQ21" s="128"/>
      <c r="KIR21" s="128"/>
      <c r="KIS21" s="128"/>
      <c r="KIT21" s="128"/>
      <c r="KIU21" s="128"/>
      <c r="KIV21" s="128"/>
      <c r="KIW21" s="128"/>
      <c r="KIX21" s="128"/>
      <c r="KIY21" s="128"/>
      <c r="KIZ21" s="128"/>
      <c r="KJA21" s="128"/>
      <c r="KJB21" s="128"/>
      <c r="KJC21" s="128"/>
      <c r="KJD21" s="128"/>
      <c r="KJE21" s="128"/>
      <c r="KJF21" s="128"/>
      <c r="KJG21" s="128"/>
      <c r="KJH21" s="128"/>
      <c r="KJI21" s="128"/>
      <c r="KJJ21" s="128"/>
      <c r="KJK21" s="128"/>
      <c r="KJL21" s="128"/>
      <c r="KJM21" s="128"/>
      <c r="KJN21" s="128"/>
      <c r="KJO21" s="128"/>
      <c r="KJP21" s="128"/>
      <c r="KJQ21" s="128"/>
      <c r="KJR21" s="128"/>
      <c r="KJS21" s="128"/>
      <c r="KJT21" s="128"/>
      <c r="KJU21" s="128"/>
      <c r="KJV21" s="128"/>
      <c r="KJW21" s="128"/>
      <c r="KJX21" s="128"/>
      <c r="KJY21" s="128"/>
      <c r="KJZ21" s="128"/>
      <c r="KKA21" s="128"/>
      <c r="KKB21" s="128"/>
      <c r="KKC21" s="128"/>
      <c r="KKD21" s="128"/>
      <c r="KKE21" s="128"/>
      <c r="KKF21" s="128"/>
      <c r="KKG21" s="128"/>
      <c r="KKH21" s="128"/>
      <c r="KKI21" s="128"/>
      <c r="KKJ21" s="128"/>
      <c r="KKK21" s="128"/>
      <c r="KKL21" s="128"/>
      <c r="KKM21" s="128"/>
      <c r="KKN21" s="128"/>
      <c r="KKO21" s="128"/>
      <c r="KKP21" s="128"/>
      <c r="KKQ21" s="128"/>
      <c r="KKR21" s="128"/>
      <c r="KKS21" s="128"/>
      <c r="KKT21" s="128"/>
      <c r="KKU21" s="128"/>
      <c r="KKV21" s="128"/>
      <c r="KKW21" s="128"/>
      <c r="KKX21" s="128"/>
      <c r="KKY21" s="128"/>
      <c r="KKZ21" s="128"/>
      <c r="KLA21" s="128"/>
      <c r="KLB21" s="128"/>
      <c r="KLC21" s="128"/>
      <c r="KLD21" s="128"/>
      <c r="KLE21" s="128"/>
      <c r="KLF21" s="128"/>
      <c r="KLG21" s="128"/>
      <c r="KLH21" s="128"/>
      <c r="KLI21" s="128"/>
      <c r="KLJ21" s="128"/>
      <c r="KLK21" s="128"/>
      <c r="KLL21" s="128"/>
      <c r="KLM21" s="128"/>
      <c r="KLN21" s="128"/>
      <c r="KLO21" s="128"/>
      <c r="KLP21" s="128"/>
      <c r="KLQ21" s="128"/>
      <c r="KLR21" s="128"/>
      <c r="KLS21" s="128"/>
      <c r="KLT21" s="128"/>
      <c r="KLU21" s="128"/>
      <c r="KLV21" s="128"/>
      <c r="KLW21" s="128"/>
      <c r="KLX21" s="128"/>
      <c r="KLY21" s="128"/>
      <c r="KLZ21" s="128"/>
      <c r="KMA21" s="128"/>
      <c r="KMB21" s="128"/>
      <c r="KMC21" s="128"/>
      <c r="KMD21" s="128"/>
      <c r="KME21" s="128"/>
      <c r="KMF21" s="128"/>
      <c r="KMG21" s="128"/>
      <c r="KMH21" s="128"/>
      <c r="KMI21" s="128"/>
      <c r="KMJ21" s="128"/>
      <c r="KMK21" s="128"/>
      <c r="KML21" s="128"/>
      <c r="KMM21" s="128"/>
      <c r="KMN21" s="128"/>
      <c r="KMO21" s="128"/>
      <c r="KMP21" s="128"/>
      <c r="KMQ21" s="128"/>
      <c r="KMR21" s="128"/>
      <c r="KMS21" s="128"/>
      <c r="KMT21" s="128"/>
      <c r="KMU21" s="128"/>
      <c r="KMV21" s="128"/>
      <c r="KMW21" s="128"/>
      <c r="KMX21" s="128"/>
      <c r="KMY21" s="128"/>
      <c r="KMZ21" s="128"/>
      <c r="KNA21" s="128"/>
      <c r="KNB21" s="128"/>
      <c r="KNC21" s="128"/>
      <c r="KND21" s="128"/>
      <c r="KNE21" s="128"/>
      <c r="KNF21" s="128"/>
      <c r="KNG21" s="128"/>
      <c r="KNH21" s="128"/>
      <c r="KNI21" s="128"/>
      <c r="KNJ21" s="128"/>
      <c r="KNK21" s="128"/>
      <c r="KNL21" s="128"/>
      <c r="KNM21" s="128"/>
      <c r="KNN21" s="128"/>
      <c r="KNO21" s="128"/>
      <c r="KNP21" s="128"/>
      <c r="KNQ21" s="128"/>
      <c r="KNR21" s="128"/>
      <c r="KNS21" s="128"/>
      <c r="KNT21" s="128"/>
      <c r="KNU21" s="128"/>
      <c r="KNV21" s="128"/>
      <c r="KNW21" s="128"/>
      <c r="KNX21" s="128"/>
      <c r="KNY21" s="128"/>
      <c r="KNZ21" s="128"/>
      <c r="KOA21" s="128"/>
      <c r="KOB21" s="128"/>
      <c r="KOC21" s="128"/>
      <c r="KOD21" s="128"/>
      <c r="KOE21" s="128"/>
      <c r="KOF21" s="128"/>
      <c r="KOG21" s="128"/>
      <c r="KOH21" s="128"/>
      <c r="KOI21" s="128"/>
      <c r="KOJ21" s="128"/>
      <c r="KOK21" s="128"/>
      <c r="KOL21" s="128"/>
      <c r="KOM21" s="128"/>
      <c r="KON21" s="128"/>
      <c r="KOO21" s="128"/>
      <c r="KOP21" s="128"/>
      <c r="KOQ21" s="128"/>
      <c r="KOR21" s="128"/>
      <c r="KOS21" s="128"/>
      <c r="KOT21" s="128"/>
      <c r="KOU21" s="128"/>
      <c r="KOV21" s="128"/>
      <c r="KOW21" s="128"/>
      <c r="KOX21" s="128"/>
      <c r="KOY21" s="128"/>
      <c r="KOZ21" s="128"/>
      <c r="KPA21" s="128"/>
      <c r="KPB21" s="128"/>
      <c r="KPC21" s="128"/>
      <c r="KPD21" s="128"/>
      <c r="KPE21" s="128"/>
      <c r="KPF21" s="128"/>
      <c r="KPG21" s="128"/>
      <c r="KPH21" s="128"/>
      <c r="KPI21" s="128"/>
      <c r="KPJ21" s="128"/>
      <c r="KPK21" s="128"/>
      <c r="KPL21" s="128"/>
      <c r="KPM21" s="128"/>
      <c r="KPN21" s="128"/>
      <c r="KPO21" s="128"/>
      <c r="KPP21" s="128"/>
      <c r="KPQ21" s="128"/>
      <c r="KPR21" s="128"/>
      <c r="KPS21" s="128"/>
      <c r="KPT21" s="128"/>
      <c r="KPU21" s="128"/>
      <c r="KPV21" s="128"/>
      <c r="KPW21" s="128"/>
      <c r="KPX21" s="128"/>
      <c r="KPY21" s="128"/>
      <c r="KPZ21" s="128"/>
      <c r="KQA21" s="128"/>
      <c r="KQB21" s="128"/>
      <c r="KQC21" s="128"/>
      <c r="KQD21" s="128"/>
      <c r="KQE21" s="128"/>
      <c r="KQF21" s="128"/>
      <c r="KQG21" s="128"/>
      <c r="KQH21" s="128"/>
      <c r="KQI21" s="128"/>
      <c r="KQJ21" s="128"/>
      <c r="KQK21" s="128"/>
      <c r="KQL21" s="128"/>
      <c r="KQM21" s="128"/>
      <c r="KQN21" s="128"/>
      <c r="KQO21" s="128"/>
      <c r="KQP21" s="128"/>
      <c r="KQQ21" s="128"/>
      <c r="KQR21" s="128"/>
      <c r="KQS21" s="128"/>
      <c r="KQT21" s="128"/>
      <c r="KQU21" s="128"/>
      <c r="KQV21" s="128"/>
      <c r="KQW21" s="128"/>
      <c r="KQX21" s="128"/>
      <c r="KQY21" s="128"/>
      <c r="KQZ21" s="128"/>
      <c r="KRA21" s="128"/>
      <c r="KRB21" s="128"/>
      <c r="KRC21" s="128"/>
      <c r="KRD21" s="128"/>
      <c r="KRE21" s="128"/>
      <c r="KRF21" s="128"/>
      <c r="KRG21" s="128"/>
      <c r="KRH21" s="128"/>
      <c r="KRI21" s="128"/>
      <c r="KRJ21" s="128"/>
      <c r="KRK21" s="128"/>
      <c r="KRL21" s="128"/>
      <c r="KRM21" s="128"/>
      <c r="KRN21" s="128"/>
      <c r="KRO21" s="128"/>
      <c r="KRP21" s="128"/>
      <c r="KRQ21" s="128"/>
      <c r="KRR21" s="128"/>
      <c r="KRS21" s="128"/>
      <c r="KRT21" s="128"/>
      <c r="KRU21" s="128"/>
      <c r="KRV21" s="128"/>
      <c r="KRW21" s="128"/>
      <c r="KRX21" s="128"/>
      <c r="KRY21" s="128"/>
      <c r="KRZ21" s="128"/>
      <c r="KSA21" s="128"/>
      <c r="KSB21" s="128"/>
      <c r="KSC21" s="128"/>
      <c r="KSD21" s="128"/>
      <c r="KSE21" s="128"/>
      <c r="KSF21" s="128"/>
      <c r="KSG21" s="128"/>
      <c r="KSH21" s="128"/>
      <c r="KSI21" s="128"/>
      <c r="KSJ21" s="128"/>
      <c r="KSK21" s="128"/>
      <c r="KSL21" s="128"/>
      <c r="KSM21" s="128"/>
      <c r="KSN21" s="128"/>
      <c r="KSO21" s="128"/>
      <c r="KSP21" s="128"/>
      <c r="KSQ21" s="128"/>
      <c r="KSR21" s="128"/>
      <c r="KSS21" s="128"/>
      <c r="KST21" s="128"/>
      <c r="KSU21" s="128"/>
      <c r="KSV21" s="128"/>
      <c r="KSW21" s="128"/>
      <c r="KSX21" s="128"/>
      <c r="KSY21" s="128"/>
      <c r="KSZ21" s="128"/>
      <c r="KTA21" s="128"/>
      <c r="KTB21" s="128"/>
      <c r="KTC21" s="128"/>
      <c r="KTD21" s="128"/>
      <c r="KTE21" s="128"/>
      <c r="KTF21" s="128"/>
      <c r="KTG21" s="128"/>
      <c r="KTH21" s="128"/>
      <c r="KTI21" s="128"/>
      <c r="KTJ21" s="128"/>
      <c r="KTK21" s="128"/>
      <c r="KTL21" s="128"/>
      <c r="KTM21" s="128"/>
      <c r="KTN21" s="128"/>
      <c r="KTO21" s="128"/>
      <c r="KTP21" s="128"/>
      <c r="KTQ21" s="128"/>
      <c r="KTR21" s="128"/>
      <c r="KTS21" s="128"/>
      <c r="KTT21" s="128"/>
      <c r="KTU21" s="128"/>
      <c r="KTV21" s="128"/>
      <c r="KTW21" s="128"/>
      <c r="KTX21" s="128"/>
      <c r="KTY21" s="128"/>
      <c r="KTZ21" s="128"/>
      <c r="KUA21" s="128"/>
      <c r="KUB21" s="128"/>
      <c r="KUC21" s="128"/>
      <c r="KUD21" s="128"/>
      <c r="KUE21" s="128"/>
      <c r="KUF21" s="128"/>
      <c r="KUG21" s="128"/>
      <c r="KUH21" s="128"/>
      <c r="KUI21" s="128"/>
      <c r="KUJ21" s="128"/>
      <c r="KUK21" s="128"/>
      <c r="KUL21" s="128"/>
      <c r="KUM21" s="128"/>
      <c r="KUN21" s="128"/>
      <c r="KUO21" s="128"/>
      <c r="KUP21" s="128"/>
      <c r="KUQ21" s="128"/>
      <c r="KUR21" s="128"/>
      <c r="KUS21" s="128"/>
      <c r="KUT21" s="128"/>
      <c r="KUU21" s="128"/>
      <c r="KUV21" s="128"/>
      <c r="KUW21" s="128"/>
      <c r="KUX21" s="128"/>
      <c r="KUY21" s="128"/>
      <c r="KUZ21" s="128"/>
      <c r="KVA21" s="128"/>
      <c r="KVB21" s="128"/>
      <c r="KVC21" s="128"/>
      <c r="KVD21" s="128"/>
      <c r="KVE21" s="128"/>
      <c r="KVF21" s="128"/>
      <c r="KVG21" s="128"/>
      <c r="KVH21" s="128"/>
      <c r="KVI21" s="128"/>
      <c r="KVJ21" s="128"/>
      <c r="KVK21" s="128"/>
      <c r="KVL21" s="128"/>
      <c r="KVM21" s="128"/>
      <c r="KVN21" s="128"/>
      <c r="KVO21" s="128"/>
      <c r="KVP21" s="128"/>
      <c r="KVQ21" s="128"/>
      <c r="KVR21" s="128"/>
      <c r="KVS21" s="128"/>
      <c r="KVT21" s="128"/>
      <c r="KVU21" s="128"/>
      <c r="KVV21" s="128"/>
      <c r="KVW21" s="128"/>
      <c r="KVX21" s="128"/>
      <c r="KVY21" s="128"/>
      <c r="KVZ21" s="128"/>
      <c r="KWA21" s="128"/>
      <c r="KWB21" s="128"/>
      <c r="KWC21" s="128"/>
      <c r="KWD21" s="128"/>
      <c r="KWE21" s="128"/>
      <c r="KWF21" s="128"/>
      <c r="KWG21" s="128"/>
      <c r="KWH21" s="128"/>
      <c r="KWI21" s="128"/>
      <c r="KWJ21" s="128"/>
      <c r="KWK21" s="128"/>
      <c r="KWL21" s="128"/>
      <c r="KWM21" s="128"/>
      <c r="KWN21" s="128"/>
      <c r="KWO21" s="128"/>
      <c r="KWP21" s="128"/>
      <c r="KWQ21" s="128"/>
      <c r="KWR21" s="128"/>
      <c r="KWS21" s="128"/>
      <c r="KWT21" s="128"/>
      <c r="KWU21" s="128"/>
      <c r="KWV21" s="128"/>
      <c r="KWW21" s="128"/>
      <c r="KWX21" s="128"/>
      <c r="KWY21" s="128"/>
      <c r="KWZ21" s="128"/>
      <c r="KXA21" s="128"/>
      <c r="KXB21" s="128"/>
      <c r="KXC21" s="128"/>
      <c r="KXD21" s="128"/>
      <c r="KXE21" s="128"/>
      <c r="KXF21" s="128"/>
      <c r="KXG21" s="128"/>
      <c r="KXH21" s="128"/>
      <c r="KXI21" s="128"/>
      <c r="KXJ21" s="128"/>
      <c r="KXK21" s="128"/>
      <c r="KXL21" s="128"/>
      <c r="KXM21" s="128"/>
      <c r="KXN21" s="128"/>
      <c r="KXO21" s="128"/>
      <c r="KXP21" s="128"/>
      <c r="KXQ21" s="128"/>
      <c r="KXR21" s="128"/>
      <c r="KXS21" s="128"/>
      <c r="KXT21" s="128"/>
      <c r="KXU21" s="128"/>
      <c r="KXV21" s="128"/>
      <c r="KXW21" s="128"/>
      <c r="KXX21" s="128"/>
      <c r="KXY21" s="128"/>
      <c r="KXZ21" s="128"/>
      <c r="KYA21" s="128"/>
      <c r="KYB21" s="128"/>
      <c r="KYC21" s="128"/>
      <c r="KYD21" s="128"/>
      <c r="KYE21" s="128"/>
      <c r="KYF21" s="128"/>
      <c r="KYG21" s="128"/>
      <c r="KYH21" s="128"/>
      <c r="KYI21" s="128"/>
      <c r="KYJ21" s="128"/>
      <c r="KYK21" s="128"/>
      <c r="KYL21" s="128"/>
      <c r="KYM21" s="128"/>
      <c r="KYN21" s="128"/>
      <c r="KYO21" s="128"/>
      <c r="KYP21" s="128"/>
      <c r="KYQ21" s="128"/>
      <c r="KYR21" s="128"/>
      <c r="KYS21" s="128"/>
      <c r="KYT21" s="128"/>
      <c r="KYU21" s="128"/>
      <c r="KYV21" s="128"/>
      <c r="KYW21" s="128"/>
      <c r="KYX21" s="128"/>
      <c r="KYY21" s="128"/>
      <c r="KYZ21" s="128"/>
      <c r="KZA21" s="128"/>
      <c r="KZB21" s="128"/>
      <c r="KZC21" s="128"/>
      <c r="KZD21" s="128"/>
      <c r="KZE21" s="128"/>
      <c r="KZF21" s="128"/>
      <c r="KZG21" s="128"/>
      <c r="KZH21" s="128"/>
      <c r="KZI21" s="128"/>
      <c r="KZJ21" s="128"/>
      <c r="KZK21" s="128"/>
      <c r="KZL21" s="128"/>
      <c r="KZM21" s="128"/>
      <c r="KZN21" s="128"/>
      <c r="KZO21" s="128"/>
      <c r="KZP21" s="128"/>
      <c r="KZQ21" s="128"/>
      <c r="KZR21" s="128"/>
      <c r="KZS21" s="128"/>
      <c r="KZT21" s="128"/>
      <c r="KZU21" s="128"/>
      <c r="KZV21" s="128"/>
      <c r="KZW21" s="128"/>
      <c r="KZX21" s="128"/>
      <c r="KZY21" s="128"/>
      <c r="KZZ21" s="128"/>
      <c r="LAA21" s="128"/>
      <c r="LAB21" s="128"/>
      <c r="LAC21" s="128"/>
      <c r="LAD21" s="128"/>
      <c r="LAE21" s="128"/>
      <c r="LAF21" s="128"/>
      <c r="LAG21" s="128"/>
      <c r="LAH21" s="128"/>
      <c r="LAI21" s="128"/>
      <c r="LAJ21" s="128"/>
      <c r="LAK21" s="128"/>
      <c r="LAL21" s="128"/>
      <c r="LAM21" s="128"/>
      <c r="LAN21" s="128"/>
      <c r="LAO21" s="128"/>
      <c r="LAP21" s="128"/>
      <c r="LAQ21" s="128"/>
      <c r="LAR21" s="128"/>
      <c r="LAS21" s="128"/>
      <c r="LAT21" s="128"/>
      <c r="LAU21" s="128"/>
      <c r="LAV21" s="128"/>
      <c r="LAW21" s="128"/>
      <c r="LAX21" s="128"/>
      <c r="LAY21" s="128"/>
      <c r="LAZ21" s="128"/>
      <c r="LBA21" s="128"/>
      <c r="LBB21" s="128"/>
      <c r="LBC21" s="128"/>
      <c r="LBD21" s="128"/>
      <c r="LBE21" s="128"/>
      <c r="LBF21" s="128"/>
      <c r="LBG21" s="128"/>
      <c r="LBH21" s="128"/>
      <c r="LBI21" s="128"/>
      <c r="LBJ21" s="128"/>
      <c r="LBK21" s="128"/>
      <c r="LBL21" s="128"/>
      <c r="LBM21" s="128"/>
      <c r="LBN21" s="128"/>
      <c r="LBO21" s="128"/>
      <c r="LBP21" s="128"/>
      <c r="LBQ21" s="128"/>
      <c r="LBR21" s="128"/>
      <c r="LBS21" s="128"/>
      <c r="LBT21" s="128"/>
      <c r="LBU21" s="128"/>
      <c r="LBV21" s="128"/>
      <c r="LBW21" s="128"/>
      <c r="LBX21" s="128"/>
      <c r="LBY21" s="128"/>
      <c r="LBZ21" s="128"/>
      <c r="LCA21" s="128"/>
      <c r="LCB21" s="128"/>
      <c r="LCC21" s="128"/>
      <c r="LCD21" s="128"/>
      <c r="LCE21" s="128"/>
      <c r="LCF21" s="128"/>
      <c r="LCG21" s="128"/>
      <c r="LCH21" s="128"/>
      <c r="LCI21" s="128"/>
      <c r="LCJ21" s="128"/>
      <c r="LCK21" s="128"/>
      <c r="LCL21" s="128"/>
      <c r="LCM21" s="128"/>
      <c r="LCN21" s="128"/>
      <c r="LCO21" s="128"/>
      <c r="LCP21" s="128"/>
      <c r="LCQ21" s="128"/>
      <c r="LCR21" s="128"/>
      <c r="LCS21" s="128"/>
      <c r="LCT21" s="128"/>
      <c r="LCU21" s="128"/>
      <c r="LCV21" s="128"/>
      <c r="LCW21" s="128"/>
      <c r="LCX21" s="128"/>
      <c r="LCY21" s="128"/>
      <c r="LCZ21" s="128"/>
      <c r="LDA21" s="128"/>
      <c r="LDB21" s="128"/>
      <c r="LDC21" s="128"/>
      <c r="LDD21" s="128"/>
      <c r="LDE21" s="128"/>
      <c r="LDF21" s="128"/>
      <c r="LDG21" s="128"/>
      <c r="LDH21" s="128"/>
      <c r="LDI21" s="128"/>
      <c r="LDJ21" s="128"/>
      <c r="LDK21" s="128"/>
      <c r="LDL21" s="128"/>
      <c r="LDM21" s="128"/>
      <c r="LDN21" s="128"/>
      <c r="LDO21" s="128"/>
      <c r="LDP21" s="128"/>
      <c r="LDQ21" s="128"/>
      <c r="LDR21" s="128"/>
      <c r="LDS21" s="128"/>
      <c r="LDT21" s="128"/>
      <c r="LDU21" s="128"/>
      <c r="LDV21" s="128"/>
      <c r="LDW21" s="128"/>
      <c r="LDX21" s="128"/>
      <c r="LDY21" s="128"/>
      <c r="LDZ21" s="128"/>
      <c r="LEA21" s="128"/>
      <c r="LEB21" s="128"/>
      <c r="LEC21" s="128"/>
      <c r="LED21" s="128"/>
      <c r="LEE21" s="128"/>
      <c r="LEF21" s="128"/>
      <c r="LEG21" s="128"/>
      <c r="LEH21" s="128"/>
      <c r="LEI21" s="128"/>
      <c r="LEJ21" s="128"/>
      <c r="LEK21" s="128"/>
      <c r="LEL21" s="128"/>
      <c r="LEM21" s="128"/>
      <c r="LEN21" s="128"/>
      <c r="LEO21" s="128"/>
      <c r="LEP21" s="128"/>
      <c r="LEQ21" s="128"/>
      <c r="LER21" s="128"/>
      <c r="LES21" s="128"/>
      <c r="LET21" s="128"/>
      <c r="LEU21" s="128"/>
      <c r="LEV21" s="128"/>
      <c r="LEW21" s="128"/>
      <c r="LEX21" s="128"/>
      <c r="LEY21" s="128"/>
      <c r="LEZ21" s="128"/>
      <c r="LFA21" s="128"/>
      <c r="LFB21" s="128"/>
      <c r="LFC21" s="128"/>
      <c r="LFD21" s="128"/>
      <c r="LFE21" s="128"/>
      <c r="LFF21" s="128"/>
      <c r="LFG21" s="128"/>
      <c r="LFH21" s="128"/>
      <c r="LFI21" s="128"/>
      <c r="LFJ21" s="128"/>
      <c r="LFK21" s="128"/>
      <c r="LFL21" s="128"/>
      <c r="LFM21" s="128"/>
      <c r="LFN21" s="128"/>
      <c r="LFO21" s="128"/>
      <c r="LFP21" s="128"/>
      <c r="LFQ21" s="128"/>
      <c r="LFR21" s="128"/>
      <c r="LFS21" s="128"/>
      <c r="LFT21" s="128"/>
      <c r="LFU21" s="128"/>
      <c r="LFV21" s="128"/>
      <c r="LFW21" s="128"/>
      <c r="LFX21" s="128"/>
      <c r="LFY21" s="128"/>
      <c r="LFZ21" s="128"/>
      <c r="LGA21" s="128"/>
      <c r="LGB21" s="128"/>
      <c r="LGC21" s="128"/>
      <c r="LGD21" s="128"/>
      <c r="LGE21" s="128"/>
      <c r="LGF21" s="128"/>
      <c r="LGG21" s="128"/>
      <c r="LGH21" s="128"/>
      <c r="LGI21" s="128"/>
      <c r="LGJ21" s="128"/>
      <c r="LGK21" s="128"/>
      <c r="LGL21" s="128"/>
      <c r="LGM21" s="128"/>
      <c r="LGN21" s="128"/>
      <c r="LGO21" s="128"/>
      <c r="LGP21" s="128"/>
      <c r="LGQ21" s="128"/>
      <c r="LGR21" s="128"/>
      <c r="LGS21" s="128"/>
      <c r="LGT21" s="128"/>
      <c r="LGU21" s="128"/>
      <c r="LGV21" s="128"/>
      <c r="LGW21" s="128"/>
      <c r="LGX21" s="128"/>
      <c r="LGY21" s="128"/>
      <c r="LGZ21" s="128"/>
      <c r="LHA21" s="128"/>
      <c r="LHB21" s="128"/>
      <c r="LHC21" s="128"/>
      <c r="LHD21" s="128"/>
      <c r="LHE21" s="128"/>
      <c r="LHF21" s="128"/>
      <c r="LHG21" s="128"/>
      <c r="LHH21" s="128"/>
      <c r="LHI21" s="128"/>
      <c r="LHJ21" s="128"/>
      <c r="LHK21" s="128"/>
      <c r="LHL21" s="128"/>
      <c r="LHM21" s="128"/>
      <c r="LHN21" s="128"/>
      <c r="LHO21" s="128"/>
      <c r="LHP21" s="128"/>
      <c r="LHQ21" s="128"/>
      <c r="LHR21" s="128"/>
      <c r="LHS21" s="128"/>
      <c r="LHT21" s="128"/>
      <c r="LHU21" s="128"/>
      <c r="LHV21" s="128"/>
      <c r="LHW21" s="128"/>
      <c r="LHX21" s="128"/>
      <c r="LHY21" s="128"/>
      <c r="LHZ21" s="128"/>
      <c r="LIA21" s="128"/>
      <c r="LIB21" s="128"/>
      <c r="LIC21" s="128"/>
      <c r="LID21" s="128"/>
      <c r="LIE21" s="128"/>
      <c r="LIF21" s="128"/>
      <c r="LIG21" s="128"/>
      <c r="LIH21" s="128"/>
      <c r="LII21" s="128"/>
      <c r="LIJ21" s="128"/>
      <c r="LIK21" s="128"/>
      <c r="LIL21" s="128"/>
      <c r="LIM21" s="128"/>
      <c r="LIN21" s="128"/>
      <c r="LIO21" s="128"/>
      <c r="LIP21" s="128"/>
      <c r="LIQ21" s="128"/>
      <c r="LIR21" s="128"/>
      <c r="LIS21" s="128"/>
      <c r="LIT21" s="128"/>
      <c r="LIU21" s="128"/>
      <c r="LIV21" s="128"/>
      <c r="LIW21" s="128"/>
      <c r="LIX21" s="128"/>
      <c r="LIY21" s="128"/>
      <c r="LIZ21" s="128"/>
      <c r="LJA21" s="128"/>
      <c r="LJB21" s="128"/>
      <c r="LJC21" s="128"/>
      <c r="LJD21" s="128"/>
      <c r="LJE21" s="128"/>
      <c r="LJF21" s="128"/>
      <c r="LJG21" s="128"/>
      <c r="LJH21" s="128"/>
      <c r="LJI21" s="128"/>
      <c r="LJJ21" s="128"/>
      <c r="LJK21" s="128"/>
      <c r="LJL21" s="128"/>
      <c r="LJM21" s="128"/>
      <c r="LJN21" s="128"/>
      <c r="LJO21" s="128"/>
      <c r="LJP21" s="128"/>
      <c r="LJQ21" s="128"/>
      <c r="LJR21" s="128"/>
      <c r="LJS21" s="128"/>
      <c r="LJT21" s="128"/>
      <c r="LJU21" s="128"/>
      <c r="LJV21" s="128"/>
      <c r="LJW21" s="128"/>
      <c r="LJX21" s="128"/>
      <c r="LJY21" s="128"/>
      <c r="LJZ21" s="128"/>
      <c r="LKA21" s="128"/>
      <c r="LKB21" s="128"/>
      <c r="LKC21" s="128"/>
      <c r="LKD21" s="128"/>
      <c r="LKE21" s="128"/>
      <c r="LKF21" s="128"/>
      <c r="LKG21" s="128"/>
      <c r="LKH21" s="128"/>
      <c r="LKI21" s="128"/>
      <c r="LKJ21" s="128"/>
      <c r="LKK21" s="128"/>
      <c r="LKL21" s="128"/>
      <c r="LKM21" s="128"/>
      <c r="LKN21" s="128"/>
      <c r="LKO21" s="128"/>
      <c r="LKP21" s="128"/>
      <c r="LKQ21" s="128"/>
      <c r="LKR21" s="128"/>
      <c r="LKS21" s="128"/>
      <c r="LKT21" s="128"/>
      <c r="LKU21" s="128"/>
      <c r="LKV21" s="128"/>
      <c r="LKW21" s="128"/>
      <c r="LKX21" s="128"/>
      <c r="LKY21" s="128"/>
      <c r="LKZ21" s="128"/>
      <c r="LLA21" s="128"/>
      <c r="LLB21" s="128"/>
      <c r="LLC21" s="128"/>
      <c r="LLD21" s="128"/>
      <c r="LLE21" s="128"/>
      <c r="LLF21" s="128"/>
      <c r="LLG21" s="128"/>
      <c r="LLH21" s="128"/>
      <c r="LLI21" s="128"/>
      <c r="LLJ21" s="128"/>
      <c r="LLK21" s="128"/>
      <c r="LLL21" s="128"/>
      <c r="LLM21" s="128"/>
      <c r="LLN21" s="128"/>
      <c r="LLO21" s="128"/>
      <c r="LLP21" s="128"/>
      <c r="LLQ21" s="128"/>
      <c r="LLR21" s="128"/>
      <c r="LLS21" s="128"/>
      <c r="LLT21" s="128"/>
      <c r="LLU21" s="128"/>
      <c r="LLV21" s="128"/>
      <c r="LLW21" s="128"/>
      <c r="LLX21" s="128"/>
      <c r="LLY21" s="128"/>
      <c r="LLZ21" s="128"/>
      <c r="LMA21" s="128"/>
      <c r="LMB21" s="128"/>
      <c r="LMC21" s="128"/>
      <c r="LMD21" s="128"/>
      <c r="LME21" s="128"/>
      <c r="LMF21" s="128"/>
      <c r="LMG21" s="128"/>
      <c r="LMH21" s="128"/>
      <c r="LMI21" s="128"/>
      <c r="LMJ21" s="128"/>
      <c r="LMK21" s="128"/>
      <c r="LML21" s="128"/>
      <c r="LMM21" s="128"/>
      <c r="LMN21" s="128"/>
      <c r="LMO21" s="128"/>
      <c r="LMP21" s="128"/>
      <c r="LMQ21" s="128"/>
      <c r="LMR21" s="128"/>
      <c r="LMS21" s="128"/>
      <c r="LMT21" s="128"/>
      <c r="LMU21" s="128"/>
      <c r="LMV21" s="128"/>
      <c r="LMW21" s="128"/>
      <c r="LMX21" s="128"/>
      <c r="LMY21" s="128"/>
      <c r="LMZ21" s="128"/>
      <c r="LNA21" s="128"/>
      <c r="LNB21" s="128"/>
      <c r="LNC21" s="128"/>
      <c r="LND21" s="128"/>
      <c r="LNE21" s="128"/>
      <c r="LNF21" s="128"/>
      <c r="LNG21" s="128"/>
      <c r="LNH21" s="128"/>
      <c r="LNI21" s="128"/>
      <c r="LNJ21" s="128"/>
      <c r="LNK21" s="128"/>
      <c r="LNL21" s="128"/>
      <c r="LNM21" s="128"/>
      <c r="LNN21" s="128"/>
      <c r="LNO21" s="128"/>
      <c r="LNP21" s="128"/>
      <c r="LNQ21" s="128"/>
      <c r="LNR21" s="128"/>
      <c r="LNS21" s="128"/>
      <c r="LNT21" s="128"/>
      <c r="LNU21" s="128"/>
      <c r="LNV21" s="128"/>
      <c r="LNW21" s="128"/>
      <c r="LNX21" s="128"/>
      <c r="LNY21" s="128"/>
      <c r="LNZ21" s="128"/>
      <c r="LOA21" s="128"/>
      <c r="LOB21" s="128"/>
      <c r="LOC21" s="128"/>
      <c r="LOD21" s="128"/>
      <c r="LOE21" s="128"/>
      <c r="LOF21" s="128"/>
      <c r="LOG21" s="128"/>
      <c r="LOH21" s="128"/>
      <c r="LOI21" s="128"/>
      <c r="LOJ21" s="128"/>
      <c r="LOK21" s="128"/>
      <c r="LOL21" s="128"/>
      <c r="LOM21" s="128"/>
      <c r="LON21" s="128"/>
      <c r="LOO21" s="128"/>
      <c r="LOP21" s="128"/>
      <c r="LOQ21" s="128"/>
      <c r="LOR21" s="128"/>
      <c r="LOS21" s="128"/>
      <c r="LOT21" s="128"/>
      <c r="LOU21" s="128"/>
      <c r="LOV21" s="128"/>
      <c r="LOW21" s="128"/>
      <c r="LOX21" s="128"/>
      <c r="LOY21" s="128"/>
      <c r="LOZ21" s="128"/>
      <c r="LPA21" s="128"/>
      <c r="LPB21" s="128"/>
      <c r="LPC21" s="128"/>
      <c r="LPD21" s="128"/>
      <c r="LPE21" s="128"/>
      <c r="LPF21" s="128"/>
      <c r="LPG21" s="128"/>
      <c r="LPH21" s="128"/>
      <c r="LPI21" s="128"/>
      <c r="LPJ21" s="128"/>
      <c r="LPK21" s="128"/>
      <c r="LPL21" s="128"/>
      <c r="LPM21" s="128"/>
      <c r="LPN21" s="128"/>
      <c r="LPO21" s="128"/>
      <c r="LPP21" s="128"/>
      <c r="LPQ21" s="128"/>
      <c r="LPR21" s="128"/>
      <c r="LPS21" s="128"/>
      <c r="LPT21" s="128"/>
      <c r="LPU21" s="128"/>
      <c r="LPV21" s="128"/>
      <c r="LPW21" s="128"/>
      <c r="LPX21" s="128"/>
      <c r="LPY21" s="128"/>
      <c r="LPZ21" s="128"/>
      <c r="LQA21" s="128"/>
      <c r="LQB21" s="128"/>
      <c r="LQC21" s="128"/>
      <c r="LQD21" s="128"/>
      <c r="LQE21" s="128"/>
      <c r="LQF21" s="128"/>
      <c r="LQG21" s="128"/>
      <c r="LQH21" s="128"/>
      <c r="LQI21" s="128"/>
      <c r="LQJ21" s="128"/>
      <c r="LQK21" s="128"/>
      <c r="LQL21" s="128"/>
      <c r="LQM21" s="128"/>
      <c r="LQN21" s="128"/>
      <c r="LQO21" s="128"/>
      <c r="LQP21" s="128"/>
      <c r="LQQ21" s="128"/>
      <c r="LQR21" s="128"/>
      <c r="LQS21" s="128"/>
      <c r="LQT21" s="128"/>
      <c r="LQU21" s="128"/>
      <c r="LQV21" s="128"/>
      <c r="LQW21" s="128"/>
      <c r="LQX21" s="128"/>
      <c r="LQY21" s="128"/>
      <c r="LQZ21" s="128"/>
      <c r="LRA21" s="128"/>
      <c r="LRB21" s="128"/>
      <c r="LRC21" s="128"/>
      <c r="LRD21" s="128"/>
      <c r="LRE21" s="128"/>
      <c r="LRF21" s="128"/>
      <c r="LRG21" s="128"/>
      <c r="LRH21" s="128"/>
      <c r="LRI21" s="128"/>
      <c r="LRJ21" s="128"/>
      <c r="LRK21" s="128"/>
      <c r="LRL21" s="128"/>
      <c r="LRM21" s="128"/>
      <c r="LRN21" s="128"/>
      <c r="LRO21" s="128"/>
      <c r="LRP21" s="128"/>
      <c r="LRQ21" s="128"/>
      <c r="LRR21" s="128"/>
      <c r="LRS21" s="128"/>
      <c r="LRT21" s="128"/>
      <c r="LRU21" s="128"/>
      <c r="LRV21" s="128"/>
      <c r="LRW21" s="128"/>
      <c r="LRX21" s="128"/>
      <c r="LRY21" s="128"/>
      <c r="LRZ21" s="128"/>
      <c r="LSA21" s="128"/>
      <c r="LSB21" s="128"/>
      <c r="LSC21" s="128"/>
      <c r="LSD21" s="128"/>
      <c r="LSE21" s="128"/>
      <c r="LSF21" s="128"/>
      <c r="LSG21" s="128"/>
      <c r="LSH21" s="128"/>
      <c r="LSI21" s="128"/>
      <c r="LSJ21" s="128"/>
      <c r="LSK21" s="128"/>
      <c r="LSL21" s="128"/>
      <c r="LSM21" s="128"/>
      <c r="LSN21" s="128"/>
      <c r="LSO21" s="128"/>
      <c r="LSP21" s="128"/>
      <c r="LSQ21" s="128"/>
      <c r="LSR21" s="128"/>
      <c r="LSS21" s="128"/>
      <c r="LST21" s="128"/>
      <c r="LSU21" s="128"/>
      <c r="LSV21" s="128"/>
      <c r="LSW21" s="128"/>
      <c r="LSX21" s="128"/>
      <c r="LSY21" s="128"/>
      <c r="LSZ21" s="128"/>
      <c r="LTA21" s="128"/>
      <c r="LTB21" s="128"/>
      <c r="LTC21" s="128"/>
      <c r="LTD21" s="128"/>
      <c r="LTE21" s="128"/>
      <c r="LTF21" s="128"/>
      <c r="LTG21" s="128"/>
      <c r="LTH21" s="128"/>
      <c r="LTI21" s="128"/>
      <c r="LTJ21" s="128"/>
      <c r="LTK21" s="128"/>
      <c r="LTL21" s="128"/>
      <c r="LTM21" s="128"/>
      <c r="LTN21" s="128"/>
      <c r="LTO21" s="128"/>
      <c r="LTP21" s="128"/>
      <c r="LTQ21" s="128"/>
      <c r="LTR21" s="128"/>
      <c r="LTS21" s="128"/>
      <c r="LTT21" s="128"/>
      <c r="LTU21" s="128"/>
      <c r="LTV21" s="128"/>
      <c r="LTW21" s="128"/>
      <c r="LTX21" s="128"/>
      <c r="LTY21" s="128"/>
      <c r="LTZ21" s="128"/>
      <c r="LUA21" s="128"/>
      <c r="LUB21" s="128"/>
      <c r="LUC21" s="128"/>
      <c r="LUD21" s="128"/>
      <c r="LUE21" s="128"/>
      <c r="LUF21" s="128"/>
      <c r="LUG21" s="128"/>
      <c r="LUH21" s="128"/>
      <c r="LUI21" s="128"/>
      <c r="LUJ21" s="128"/>
      <c r="LUK21" s="128"/>
      <c r="LUL21" s="128"/>
      <c r="LUM21" s="128"/>
      <c r="LUN21" s="128"/>
      <c r="LUO21" s="128"/>
      <c r="LUP21" s="128"/>
      <c r="LUQ21" s="128"/>
      <c r="LUR21" s="128"/>
      <c r="LUS21" s="128"/>
      <c r="LUT21" s="128"/>
      <c r="LUU21" s="128"/>
      <c r="LUV21" s="128"/>
      <c r="LUW21" s="128"/>
      <c r="LUX21" s="128"/>
      <c r="LUY21" s="128"/>
      <c r="LUZ21" s="128"/>
      <c r="LVA21" s="128"/>
      <c r="LVB21" s="128"/>
      <c r="LVC21" s="128"/>
      <c r="LVD21" s="128"/>
      <c r="LVE21" s="128"/>
      <c r="LVF21" s="128"/>
      <c r="LVG21" s="128"/>
      <c r="LVH21" s="128"/>
      <c r="LVI21" s="128"/>
      <c r="LVJ21" s="128"/>
      <c r="LVK21" s="128"/>
      <c r="LVL21" s="128"/>
      <c r="LVM21" s="128"/>
      <c r="LVN21" s="128"/>
      <c r="LVO21" s="128"/>
      <c r="LVP21" s="128"/>
      <c r="LVQ21" s="128"/>
      <c r="LVR21" s="128"/>
      <c r="LVS21" s="128"/>
      <c r="LVT21" s="128"/>
      <c r="LVU21" s="128"/>
      <c r="LVV21" s="128"/>
      <c r="LVW21" s="128"/>
      <c r="LVX21" s="128"/>
      <c r="LVY21" s="128"/>
      <c r="LVZ21" s="128"/>
      <c r="LWA21" s="128"/>
      <c r="LWB21" s="128"/>
      <c r="LWC21" s="128"/>
      <c r="LWD21" s="128"/>
      <c r="LWE21" s="128"/>
      <c r="LWF21" s="128"/>
      <c r="LWG21" s="128"/>
      <c r="LWH21" s="128"/>
      <c r="LWI21" s="128"/>
      <c r="LWJ21" s="128"/>
      <c r="LWK21" s="128"/>
      <c r="LWL21" s="128"/>
      <c r="LWM21" s="128"/>
      <c r="LWN21" s="128"/>
      <c r="LWO21" s="128"/>
      <c r="LWP21" s="128"/>
      <c r="LWQ21" s="128"/>
      <c r="LWR21" s="128"/>
      <c r="LWS21" s="128"/>
      <c r="LWT21" s="128"/>
      <c r="LWU21" s="128"/>
      <c r="LWV21" s="128"/>
      <c r="LWW21" s="128"/>
      <c r="LWX21" s="128"/>
      <c r="LWY21" s="128"/>
      <c r="LWZ21" s="128"/>
      <c r="LXA21" s="128"/>
      <c r="LXB21" s="128"/>
      <c r="LXC21" s="128"/>
      <c r="LXD21" s="128"/>
      <c r="LXE21" s="128"/>
      <c r="LXF21" s="128"/>
      <c r="LXG21" s="128"/>
      <c r="LXH21" s="128"/>
      <c r="LXI21" s="128"/>
      <c r="LXJ21" s="128"/>
      <c r="LXK21" s="128"/>
      <c r="LXL21" s="128"/>
      <c r="LXM21" s="128"/>
      <c r="LXN21" s="128"/>
      <c r="LXO21" s="128"/>
      <c r="LXP21" s="128"/>
      <c r="LXQ21" s="128"/>
      <c r="LXR21" s="128"/>
      <c r="LXS21" s="128"/>
      <c r="LXT21" s="128"/>
      <c r="LXU21" s="128"/>
      <c r="LXV21" s="128"/>
      <c r="LXW21" s="128"/>
      <c r="LXX21" s="128"/>
      <c r="LXY21" s="128"/>
      <c r="LXZ21" s="128"/>
      <c r="LYA21" s="128"/>
      <c r="LYB21" s="128"/>
      <c r="LYC21" s="128"/>
      <c r="LYD21" s="128"/>
      <c r="LYE21" s="128"/>
      <c r="LYF21" s="128"/>
      <c r="LYG21" s="128"/>
      <c r="LYH21" s="128"/>
      <c r="LYI21" s="128"/>
      <c r="LYJ21" s="128"/>
      <c r="LYK21" s="128"/>
      <c r="LYL21" s="128"/>
      <c r="LYM21" s="128"/>
      <c r="LYN21" s="128"/>
      <c r="LYO21" s="128"/>
      <c r="LYP21" s="128"/>
      <c r="LYQ21" s="128"/>
      <c r="LYR21" s="128"/>
      <c r="LYS21" s="128"/>
      <c r="LYT21" s="128"/>
      <c r="LYU21" s="128"/>
      <c r="LYV21" s="128"/>
      <c r="LYW21" s="128"/>
      <c r="LYX21" s="128"/>
      <c r="LYY21" s="128"/>
      <c r="LYZ21" s="128"/>
      <c r="LZA21" s="128"/>
      <c r="LZB21" s="128"/>
      <c r="LZC21" s="128"/>
      <c r="LZD21" s="128"/>
      <c r="LZE21" s="128"/>
      <c r="LZF21" s="128"/>
      <c r="LZG21" s="128"/>
      <c r="LZH21" s="128"/>
      <c r="LZI21" s="128"/>
      <c r="LZJ21" s="128"/>
      <c r="LZK21" s="128"/>
      <c r="LZL21" s="128"/>
      <c r="LZM21" s="128"/>
      <c r="LZN21" s="128"/>
      <c r="LZO21" s="128"/>
      <c r="LZP21" s="128"/>
      <c r="LZQ21" s="128"/>
      <c r="LZR21" s="128"/>
      <c r="LZS21" s="128"/>
      <c r="LZT21" s="128"/>
      <c r="LZU21" s="128"/>
      <c r="LZV21" s="128"/>
      <c r="LZW21" s="128"/>
      <c r="LZX21" s="128"/>
      <c r="LZY21" s="128"/>
      <c r="LZZ21" s="128"/>
      <c r="MAA21" s="128"/>
      <c r="MAB21" s="128"/>
      <c r="MAC21" s="128"/>
      <c r="MAD21" s="128"/>
      <c r="MAE21" s="128"/>
      <c r="MAF21" s="128"/>
      <c r="MAG21" s="128"/>
      <c r="MAH21" s="128"/>
      <c r="MAI21" s="128"/>
      <c r="MAJ21" s="128"/>
      <c r="MAK21" s="128"/>
      <c r="MAL21" s="128"/>
      <c r="MAM21" s="128"/>
      <c r="MAN21" s="128"/>
      <c r="MAO21" s="128"/>
      <c r="MAP21" s="128"/>
      <c r="MAQ21" s="128"/>
      <c r="MAR21" s="128"/>
      <c r="MAS21" s="128"/>
      <c r="MAT21" s="128"/>
      <c r="MAU21" s="128"/>
      <c r="MAV21" s="128"/>
      <c r="MAW21" s="128"/>
      <c r="MAX21" s="128"/>
      <c r="MAY21" s="128"/>
      <c r="MAZ21" s="128"/>
      <c r="MBA21" s="128"/>
      <c r="MBB21" s="128"/>
      <c r="MBC21" s="128"/>
      <c r="MBD21" s="128"/>
      <c r="MBE21" s="128"/>
      <c r="MBF21" s="128"/>
      <c r="MBG21" s="128"/>
      <c r="MBH21" s="128"/>
      <c r="MBI21" s="128"/>
      <c r="MBJ21" s="128"/>
      <c r="MBK21" s="128"/>
      <c r="MBL21" s="128"/>
      <c r="MBM21" s="128"/>
      <c r="MBN21" s="128"/>
      <c r="MBO21" s="128"/>
      <c r="MBP21" s="128"/>
      <c r="MBQ21" s="128"/>
      <c r="MBR21" s="128"/>
      <c r="MBS21" s="128"/>
      <c r="MBT21" s="128"/>
      <c r="MBU21" s="128"/>
      <c r="MBV21" s="128"/>
      <c r="MBW21" s="128"/>
      <c r="MBX21" s="128"/>
      <c r="MBY21" s="128"/>
      <c r="MBZ21" s="128"/>
      <c r="MCA21" s="128"/>
      <c r="MCB21" s="128"/>
      <c r="MCC21" s="128"/>
      <c r="MCD21" s="128"/>
      <c r="MCE21" s="128"/>
      <c r="MCF21" s="128"/>
      <c r="MCG21" s="128"/>
      <c r="MCH21" s="128"/>
      <c r="MCI21" s="128"/>
      <c r="MCJ21" s="128"/>
      <c r="MCK21" s="128"/>
      <c r="MCL21" s="128"/>
      <c r="MCM21" s="128"/>
      <c r="MCN21" s="128"/>
      <c r="MCO21" s="128"/>
      <c r="MCP21" s="128"/>
      <c r="MCQ21" s="128"/>
      <c r="MCR21" s="128"/>
      <c r="MCS21" s="128"/>
      <c r="MCT21" s="128"/>
      <c r="MCU21" s="128"/>
      <c r="MCV21" s="128"/>
      <c r="MCW21" s="128"/>
      <c r="MCX21" s="128"/>
      <c r="MCY21" s="128"/>
      <c r="MCZ21" s="128"/>
      <c r="MDA21" s="128"/>
      <c r="MDB21" s="128"/>
      <c r="MDC21" s="128"/>
      <c r="MDD21" s="128"/>
      <c r="MDE21" s="128"/>
      <c r="MDF21" s="128"/>
      <c r="MDG21" s="128"/>
      <c r="MDH21" s="128"/>
      <c r="MDI21" s="128"/>
      <c r="MDJ21" s="128"/>
      <c r="MDK21" s="128"/>
      <c r="MDL21" s="128"/>
      <c r="MDM21" s="128"/>
      <c r="MDN21" s="128"/>
      <c r="MDO21" s="128"/>
      <c r="MDP21" s="128"/>
      <c r="MDQ21" s="128"/>
      <c r="MDR21" s="128"/>
      <c r="MDS21" s="128"/>
      <c r="MDT21" s="128"/>
      <c r="MDU21" s="128"/>
      <c r="MDV21" s="128"/>
      <c r="MDW21" s="128"/>
      <c r="MDX21" s="128"/>
      <c r="MDY21" s="128"/>
      <c r="MDZ21" s="128"/>
      <c r="MEA21" s="128"/>
      <c r="MEB21" s="128"/>
      <c r="MEC21" s="128"/>
      <c r="MED21" s="128"/>
      <c r="MEE21" s="128"/>
      <c r="MEF21" s="128"/>
      <c r="MEG21" s="128"/>
      <c r="MEH21" s="128"/>
      <c r="MEI21" s="128"/>
      <c r="MEJ21" s="128"/>
      <c r="MEK21" s="128"/>
      <c r="MEL21" s="128"/>
      <c r="MEM21" s="128"/>
      <c r="MEN21" s="128"/>
      <c r="MEO21" s="128"/>
      <c r="MEP21" s="128"/>
      <c r="MEQ21" s="128"/>
      <c r="MER21" s="128"/>
      <c r="MES21" s="128"/>
      <c r="MET21" s="128"/>
      <c r="MEU21" s="128"/>
      <c r="MEV21" s="128"/>
      <c r="MEW21" s="128"/>
      <c r="MEX21" s="128"/>
      <c r="MEY21" s="128"/>
      <c r="MEZ21" s="128"/>
      <c r="MFA21" s="128"/>
      <c r="MFB21" s="128"/>
      <c r="MFC21" s="128"/>
      <c r="MFD21" s="128"/>
      <c r="MFE21" s="128"/>
      <c r="MFF21" s="128"/>
      <c r="MFG21" s="128"/>
      <c r="MFH21" s="128"/>
      <c r="MFI21" s="128"/>
      <c r="MFJ21" s="128"/>
      <c r="MFK21" s="128"/>
      <c r="MFL21" s="128"/>
      <c r="MFM21" s="128"/>
      <c r="MFN21" s="128"/>
      <c r="MFO21" s="128"/>
      <c r="MFP21" s="128"/>
      <c r="MFQ21" s="128"/>
      <c r="MFR21" s="128"/>
      <c r="MFS21" s="128"/>
      <c r="MFT21" s="128"/>
      <c r="MFU21" s="128"/>
      <c r="MFV21" s="128"/>
      <c r="MFW21" s="128"/>
      <c r="MFX21" s="128"/>
      <c r="MFY21" s="128"/>
      <c r="MFZ21" s="128"/>
      <c r="MGA21" s="128"/>
      <c r="MGB21" s="128"/>
      <c r="MGC21" s="128"/>
      <c r="MGD21" s="128"/>
      <c r="MGE21" s="128"/>
      <c r="MGF21" s="128"/>
      <c r="MGG21" s="128"/>
      <c r="MGH21" s="128"/>
      <c r="MGI21" s="128"/>
      <c r="MGJ21" s="128"/>
      <c r="MGK21" s="128"/>
      <c r="MGL21" s="128"/>
      <c r="MGM21" s="128"/>
      <c r="MGN21" s="128"/>
      <c r="MGO21" s="128"/>
      <c r="MGP21" s="128"/>
      <c r="MGQ21" s="128"/>
      <c r="MGR21" s="128"/>
      <c r="MGS21" s="128"/>
      <c r="MGT21" s="128"/>
      <c r="MGU21" s="128"/>
      <c r="MGV21" s="128"/>
      <c r="MGW21" s="128"/>
      <c r="MGX21" s="128"/>
      <c r="MGY21" s="128"/>
      <c r="MGZ21" s="128"/>
      <c r="MHA21" s="128"/>
      <c r="MHB21" s="128"/>
      <c r="MHC21" s="128"/>
      <c r="MHD21" s="128"/>
      <c r="MHE21" s="128"/>
      <c r="MHF21" s="128"/>
      <c r="MHG21" s="128"/>
      <c r="MHH21" s="128"/>
      <c r="MHI21" s="128"/>
      <c r="MHJ21" s="128"/>
      <c r="MHK21" s="128"/>
      <c r="MHL21" s="128"/>
      <c r="MHM21" s="128"/>
      <c r="MHN21" s="128"/>
      <c r="MHO21" s="128"/>
      <c r="MHP21" s="128"/>
      <c r="MHQ21" s="128"/>
      <c r="MHR21" s="128"/>
      <c r="MHS21" s="128"/>
      <c r="MHT21" s="128"/>
      <c r="MHU21" s="128"/>
      <c r="MHV21" s="128"/>
      <c r="MHW21" s="128"/>
      <c r="MHX21" s="128"/>
      <c r="MHY21" s="128"/>
      <c r="MHZ21" s="128"/>
      <c r="MIA21" s="128"/>
      <c r="MIB21" s="128"/>
      <c r="MIC21" s="128"/>
      <c r="MID21" s="128"/>
      <c r="MIE21" s="128"/>
      <c r="MIF21" s="128"/>
      <c r="MIG21" s="128"/>
      <c r="MIH21" s="128"/>
      <c r="MII21" s="128"/>
      <c r="MIJ21" s="128"/>
      <c r="MIK21" s="128"/>
      <c r="MIL21" s="128"/>
      <c r="MIM21" s="128"/>
      <c r="MIN21" s="128"/>
      <c r="MIO21" s="128"/>
      <c r="MIP21" s="128"/>
      <c r="MIQ21" s="128"/>
      <c r="MIR21" s="128"/>
      <c r="MIS21" s="128"/>
      <c r="MIT21" s="128"/>
      <c r="MIU21" s="128"/>
      <c r="MIV21" s="128"/>
      <c r="MIW21" s="128"/>
      <c r="MIX21" s="128"/>
      <c r="MIY21" s="128"/>
      <c r="MIZ21" s="128"/>
      <c r="MJA21" s="128"/>
      <c r="MJB21" s="128"/>
      <c r="MJC21" s="128"/>
      <c r="MJD21" s="128"/>
      <c r="MJE21" s="128"/>
      <c r="MJF21" s="128"/>
      <c r="MJG21" s="128"/>
      <c r="MJH21" s="128"/>
      <c r="MJI21" s="128"/>
      <c r="MJJ21" s="128"/>
      <c r="MJK21" s="128"/>
      <c r="MJL21" s="128"/>
      <c r="MJM21" s="128"/>
      <c r="MJN21" s="128"/>
      <c r="MJO21" s="128"/>
      <c r="MJP21" s="128"/>
      <c r="MJQ21" s="128"/>
      <c r="MJR21" s="128"/>
      <c r="MJS21" s="128"/>
      <c r="MJT21" s="128"/>
      <c r="MJU21" s="128"/>
      <c r="MJV21" s="128"/>
      <c r="MJW21" s="128"/>
      <c r="MJX21" s="128"/>
      <c r="MJY21" s="128"/>
      <c r="MJZ21" s="128"/>
      <c r="MKA21" s="128"/>
      <c r="MKB21" s="128"/>
      <c r="MKC21" s="128"/>
      <c r="MKD21" s="128"/>
      <c r="MKE21" s="128"/>
      <c r="MKF21" s="128"/>
      <c r="MKG21" s="128"/>
      <c r="MKH21" s="128"/>
      <c r="MKI21" s="128"/>
      <c r="MKJ21" s="128"/>
      <c r="MKK21" s="128"/>
      <c r="MKL21" s="128"/>
      <c r="MKM21" s="128"/>
      <c r="MKN21" s="128"/>
      <c r="MKO21" s="128"/>
      <c r="MKP21" s="128"/>
      <c r="MKQ21" s="128"/>
      <c r="MKR21" s="128"/>
      <c r="MKS21" s="128"/>
      <c r="MKT21" s="128"/>
      <c r="MKU21" s="128"/>
      <c r="MKV21" s="128"/>
      <c r="MKW21" s="128"/>
      <c r="MKX21" s="128"/>
      <c r="MKY21" s="128"/>
      <c r="MKZ21" s="128"/>
      <c r="MLA21" s="128"/>
      <c r="MLB21" s="128"/>
      <c r="MLC21" s="128"/>
      <c r="MLD21" s="128"/>
      <c r="MLE21" s="128"/>
      <c r="MLF21" s="128"/>
      <c r="MLG21" s="128"/>
      <c r="MLH21" s="128"/>
      <c r="MLI21" s="128"/>
      <c r="MLJ21" s="128"/>
      <c r="MLK21" s="128"/>
      <c r="MLL21" s="128"/>
      <c r="MLM21" s="128"/>
      <c r="MLN21" s="128"/>
      <c r="MLO21" s="128"/>
      <c r="MLP21" s="128"/>
      <c r="MLQ21" s="128"/>
      <c r="MLR21" s="128"/>
      <c r="MLS21" s="128"/>
      <c r="MLT21" s="128"/>
      <c r="MLU21" s="128"/>
      <c r="MLV21" s="128"/>
      <c r="MLW21" s="128"/>
      <c r="MLX21" s="128"/>
      <c r="MLY21" s="128"/>
      <c r="MLZ21" s="128"/>
      <c r="MMA21" s="128"/>
      <c r="MMB21" s="128"/>
      <c r="MMC21" s="128"/>
      <c r="MMD21" s="128"/>
      <c r="MME21" s="128"/>
      <c r="MMF21" s="128"/>
      <c r="MMG21" s="128"/>
      <c r="MMH21" s="128"/>
      <c r="MMI21" s="128"/>
      <c r="MMJ21" s="128"/>
      <c r="MMK21" s="128"/>
      <c r="MML21" s="128"/>
      <c r="MMM21" s="128"/>
      <c r="MMN21" s="128"/>
      <c r="MMO21" s="128"/>
      <c r="MMP21" s="128"/>
      <c r="MMQ21" s="128"/>
      <c r="MMR21" s="128"/>
      <c r="MMS21" s="128"/>
      <c r="MMT21" s="128"/>
      <c r="MMU21" s="128"/>
      <c r="MMV21" s="128"/>
      <c r="MMW21" s="128"/>
      <c r="MMX21" s="128"/>
      <c r="MMY21" s="128"/>
      <c r="MMZ21" s="128"/>
      <c r="MNA21" s="128"/>
      <c r="MNB21" s="128"/>
      <c r="MNC21" s="128"/>
      <c r="MND21" s="128"/>
      <c r="MNE21" s="128"/>
      <c r="MNF21" s="128"/>
      <c r="MNG21" s="128"/>
      <c r="MNH21" s="128"/>
      <c r="MNI21" s="128"/>
      <c r="MNJ21" s="128"/>
      <c r="MNK21" s="128"/>
      <c r="MNL21" s="128"/>
      <c r="MNM21" s="128"/>
      <c r="MNN21" s="128"/>
      <c r="MNO21" s="128"/>
      <c r="MNP21" s="128"/>
      <c r="MNQ21" s="128"/>
      <c r="MNR21" s="128"/>
      <c r="MNS21" s="128"/>
      <c r="MNT21" s="128"/>
      <c r="MNU21" s="128"/>
      <c r="MNV21" s="128"/>
      <c r="MNW21" s="128"/>
      <c r="MNX21" s="128"/>
      <c r="MNY21" s="128"/>
      <c r="MNZ21" s="128"/>
      <c r="MOA21" s="128"/>
      <c r="MOB21" s="128"/>
      <c r="MOC21" s="128"/>
      <c r="MOD21" s="128"/>
      <c r="MOE21" s="128"/>
      <c r="MOF21" s="128"/>
      <c r="MOG21" s="128"/>
      <c r="MOH21" s="128"/>
      <c r="MOI21" s="128"/>
      <c r="MOJ21" s="128"/>
      <c r="MOK21" s="128"/>
      <c r="MOL21" s="128"/>
      <c r="MOM21" s="128"/>
      <c r="MON21" s="128"/>
      <c r="MOO21" s="128"/>
      <c r="MOP21" s="128"/>
      <c r="MOQ21" s="128"/>
      <c r="MOR21" s="128"/>
      <c r="MOS21" s="128"/>
      <c r="MOT21" s="128"/>
      <c r="MOU21" s="128"/>
      <c r="MOV21" s="128"/>
      <c r="MOW21" s="128"/>
      <c r="MOX21" s="128"/>
      <c r="MOY21" s="128"/>
      <c r="MOZ21" s="128"/>
      <c r="MPA21" s="128"/>
      <c r="MPB21" s="128"/>
      <c r="MPC21" s="128"/>
      <c r="MPD21" s="128"/>
      <c r="MPE21" s="128"/>
      <c r="MPF21" s="128"/>
      <c r="MPG21" s="128"/>
      <c r="MPH21" s="128"/>
      <c r="MPI21" s="128"/>
      <c r="MPJ21" s="128"/>
      <c r="MPK21" s="128"/>
      <c r="MPL21" s="128"/>
      <c r="MPM21" s="128"/>
      <c r="MPN21" s="128"/>
      <c r="MPO21" s="128"/>
      <c r="MPP21" s="128"/>
      <c r="MPQ21" s="128"/>
      <c r="MPR21" s="128"/>
      <c r="MPS21" s="128"/>
      <c r="MPT21" s="128"/>
      <c r="MPU21" s="128"/>
      <c r="MPV21" s="128"/>
      <c r="MPW21" s="128"/>
      <c r="MPX21" s="128"/>
      <c r="MPY21" s="128"/>
      <c r="MPZ21" s="128"/>
      <c r="MQA21" s="128"/>
      <c r="MQB21" s="128"/>
      <c r="MQC21" s="128"/>
      <c r="MQD21" s="128"/>
      <c r="MQE21" s="128"/>
      <c r="MQF21" s="128"/>
      <c r="MQG21" s="128"/>
      <c r="MQH21" s="128"/>
      <c r="MQI21" s="128"/>
      <c r="MQJ21" s="128"/>
      <c r="MQK21" s="128"/>
      <c r="MQL21" s="128"/>
      <c r="MQM21" s="128"/>
      <c r="MQN21" s="128"/>
      <c r="MQO21" s="128"/>
      <c r="MQP21" s="128"/>
      <c r="MQQ21" s="128"/>
      <c r="MQR21" s="128"/>
      <c r="MQS21" s="128"/>
      <c r="MQT21" s="128"/>
      <c r="MQU21" s="128"/>
      <c r="MQV21" s="128"/>
      <c r="MQW21" s="128"/>
      <c r="MQX21" s="128"/>
      <c r="MQY21" s="128"/>
      <c r="MQZ21" s="128"/>
      <c r="MRA21" s="128"/>
      <c r="MRB21" s="128"/>
      <c r="MRC21" s="128"/>
      <c r="MRD21" s="128"/>
      <c r="MRE21" s="128"/>
      <c r="MRF21" s="128"/>
      <c r="MRG21" s="128"/>
      <c r="MRH21" s="128"/>
      <c r="MRI21" s="128"/>
      <c r="MRJ21" s="128"/>
      <c r="MRK21" s="128"/>
      <c r="MRL21" s="128"/>
      <c r="MRM21" s="128"/>
      <c r="MRN21" s="128"/>
      <c r="MRO21" s="128"/>
      <c r="MRP21" s="128"/>
      <c r="MRQ21" s="128"/>
      <c r="MRR21" s="128"/>
      <c r="MRS21" s="128"/>
      <c r="MRT21" s="128"/>
      <c r="MRU21" s="128"/>
      <c r="MRV21" s="128"/>
      <c r="MRW21" s="128"/>
      <c r="MRX21" s="128"/>
      <c r="MRY21" s="128"/>
      <c r="MRZ21" s="128"/>
      <c r="MSA21" s="128"/>
      <c r="MSB21" s="128"/>
      <c r="MSC21" s="128"/>
      <c r="MSD21" s="128"/>
      <c r="MSE21" s="128"/>
      <c r="MSF21" s="128"/>
      <c r="MSG21" s="128"/>
      <c r="MSH21" s="128"/>
      <c r="MSI21" s="128"/>
      <c r="MSJ21" s="128"/>
      <c r="MSK21" s="128"/>
      <c r="MSL21" s="128"/>
      <c r="MSM21" s="128"/>
      <c r="MSN21" s="128"/>
      <c r="MSO21" s="128"/>
      <c r="MSP21" s="128"/>
      <c r="MSQ21" s="128"/>
      <c r="MSR21" s="128"/>
      <c r="MSS21" s="128"/>
      <c r="MST21" s="128"/>
      <c r="MSU21" s="128"/>
      <c r="MSV21" s="128"/>
      <c r="MSW21" s="128"/>
      <c r="MSX21" s="128"/>
      <c r="MSY21" s="128"/>
      <c r="MSZ21" s="128"/>
      <c r="MTA21" s="128"/>
      <c r="MTB21" s="128"/>
      <c r="MTC21" s="128"/>
      <c r="MTD21" s="128"/>
      <c r="MTE21" s="128"/>
      <c r="MTF21" s="128"/>
      <c r="MTG21" s="128"/>
      <c r="MTH21" s="128"/>
      <c r="MTI21" s="128"/>
      <c r="MTJ21" s="128"/>
      <c r="MTK21" s="128"/>
      <c r="MTL21" s="128"/>
      <c r="MTM21" s="128"/>
      <c r="MTN21" s="128"/>
      <c r="MTO21" s="128"/>
      <c r="MTP21" s="128"/>
      <c r="MTQ21" s="128"/>
      <c r="MTR21" s="128"/>
      <c r="MTS21" s="128"/>
      <c r="MTT21" s="128"/>
      <c r="MTU21" s="128"/>
      <c r="MTV21" s="128"/>
      <c r="MTW21" s="128"/>
      <c r="MTX21" s="128"/>
      <c r="MTY21" s="128"/>
      <c r="MTZ21" s="128"/>
      <c r="MUA21" s="128"/>
      <c r="MUB21" s="128"/>
      <c r="MUC21" s="128"/>
      <c r="MUD21" s="128"/>
      <c r="MUE21" s="128"/>
      <c r="MUF21" s="128"/>
      <c r="MUG21" s="128"/>
      <c r="MUH21" s="128"/>
      <c r="MUI21" s="128"/>
      <c r="MUJ21" s="128"/>
      <c r="MUK21" s="128"/>
      <c r="MUL21" s="128"/>
      <c r="MUM21" s="128"/>
      <c r="MUN21" s="128"/>
      <c r="MUO21" s="128"/>
      <c r="MUP21" s="128"/>
      <c r="MUQ21" s="128"/>
      <c r="MUR21" s="128"/>
      <c r="MUS21" s="128"/>
      <c r="MUT21" s="128"/>
      <c r="MUU21" s="128"/>
      <c r="MUV21" s="128"/>
      <c r="MUW21" s="128"/>
      <c r="MUX21" s="128"/>
      <c r="MUY21" s="128"/>
      <c r="MUZ21" s="128"/>
      <c r="MVA21" s="128"/>
      <c r="MVB21" s="128"/>
      <c r="MVC21" s="128"/>
      <c r="MVD21" s="128"/>
      <c r="MVE21" s="128"/>
      <c r="MVF21" s="128"/>
      <c r="MVG21" s="128"/>
      <c r="MVH21" s="128"/>
      <c r="MVI21" s="128"/>
      <c r="MVJ21" s="128"/>
      <c r="MVK21" s="128"/>
      <c r="MVL21" s="128"/>
      <c r="MVM21" s="128"/>
      <c r="MVN21" s="128"/>
      <c r="MVO21" s="128"/>
      <c r="MVP21" s="128"/>
      <c r="MVQ21" s="128"/>
      <c r="MVR21" s="128"/>
      <c r="MVS21" s="128"/>
      <c r="MVT21" s="128"/>
      <c r="MVU21" s="128"/>
      <c r="MVV21" s="128"/>
      <c r="MVW21" s="128"/>
      <c r="MVX21" s="128"/>
      <c r="MVY21" s="128"/>
      <c r="MVZ21" s="128"/>
      <c r="MWA21" s="128"/>
      <c r="MWB21" s="128"/>
      <c r="MWC21" s="128"/>
      <c r="MWD21" s="128"/>
      <c r="MWE21" s="128"/>
      <c r="MWF21" s="128"/>
      <c r="MWG21" s="128"/>
      <c r="MWH21" s="128"/>
      <c r="MWI21" s="128"/>
      <c r="MWJ21" s="128"/>
      <c r="MWK21" s="128"/>
      <c r="MWL21" s="128"/>
      <c r="MWM21" s="128"/>
      <c r="MWN21" s="128"/>
      <c r="MWO21" s="128"/>
      <c r="MWP21" s="128"/>
      <c r="MWQ21" s="128"/>
      <c r="MWR21" s="128"/>
      <c r="MWS21" s="128"/>
      <c r="MWT21" s="128"/>
      <c r="MWU21" s="128"/>
      <c r="MWV21" s="128"/>
      <c r="MWW21" s="128"/>
      <c r="MWX21" s="128"/>
      <c r="MWY21" s="128"/>
      <c r="MWZ21" s="128"/>
      <c r="MXA21" s="128"/>
      <c r="MXB21" s="128"/>
      <c r="MXC21" s="128"/>
      <c r="MXD21" s="128"/>
      <c r="MXE21" s="128"/>
      <c r="MXF21" s="128"/>
      <c r="MXG21" s="128"/>
      <c r="MXH21" s="128"/>
      <c r="MXI21" s="128"/>
      <c r="MXJ21" s="128"/>
      <c r="MXK21" s="128"/>
      <c r="MXL21" s="128"/>
      <c r="MXM21" s="128"/>
      <c r="MXN21" s="128"/>
      <c r="MXO21" s="128"/>
      <c r="MXP21" s="128"/>
      <c r="MXQ21" s="128"/>
      <c r="MXR21" s="128"/>
      <c r="MXS21" s="128"/>
      <c r="MXT21" s="128"/>
      <c r="MXU21" s="128"/>
      <c r="MXV21" s="128"/>
      <c r="MXW21" s="128"/>
      <c r="MXX21" s="128"/>
      <c r="MXY21" s="128"/>
      <c r="MXZ21" s="128"/>
      <c r="MYA21" s="128"/>
      <c r="MYB21" s="128"/>
      <c r="MYC21" s="128"/>
      <c r="MYD21" s="128"/>
      <c r="MYE21" s="128"/>
      <c r="MYF21" s="128"/>
      <c r="MYG21" s="128"/>
      <c r="MYH21" s="128"/>
      <c r="MYI21" s="128"/>
      <c r="MYJ21" s="128"/>
      <c r="MYK21" s="128"/>
      <c r="MYL21" s="128"/>
      <c r="MYM21" s="128"/>
      <c r="MYN21" s="128"/>
      <c r="MYO21" s="128"/>
      <c r="MYP21" s="128"/>
      <c r="MYQ21" s="128"/>
      <c r="MYR21" s="128"/>
      <c r="MYS21" s="128"/>
      <c r="MYT21" s="128"/>
      <c r="MYU21" s="128"/>
      <c r="MYV21" s="128"/>
      <c r="MYW21" s="128"/>
      <c r="MYX21" s="128"/>
      <c r="MYY21" s="128"/>
      <c r="MYZ21" s="128"/>
      <c r="MZA21" s="128"/>
      <c r="MZB21" s="128"/>
      <c r="MZC21" s="128"/>
      <c r="MZD21" s="128"/>
      <c r="MZE21" s="128"/>
      <c r="MZF21" s="128"/>
      <c r="MZG21" s="128"/>
      <c r="MZH21" s="128"/>
      <c r="MZI21" s="128"/>
      <c r="MZJ21" s="128"/>
      <c r="MZK21" s="128"/>
      <c r="MZL21" s="128"/>
      <c r="MZM21" s="128"/>
      <c r="MZN21" s="128"/>
      <c r="MZO21" s="128"/>
      <c r="MZP21" s="128"/>
      <c r="MZQ21" s="128"/>
      <c r="MZR21" s="128"/>
      <c r="MZS21" s="128"/>
      <c r="MZT21" s="128"/>
      <c r="MZU21" s="128"/>
      <c r="MZV21" s="128"/>
      <c r="MZW21" s="128"/>
      <c r="MZX21" s="128"/>
      <c r="MZY21" s="128"/>
      <c r="MZZ21" s="128"/>
      <c r="NAA21" s="128"/>
      <c r="NAB21" s="128"/>
      <c r="NAC21" s="128"/>
      <c r="NAD21" s="128"/>
      <c r="NAE21" s="128"/>
      <c r="NAF21" s="128"/>
      <c r="NAG21" s="128"/>
      <c r="NAH21" s="128"/>
      <c r="NAI21" s="128"/>
      <c r="NAJ21" s="128"/>
      <c r="NAK21" s="128"/>
      <c r="NAL21" s="128"/>
      <c r="NAM21" s="128"/>
      <c r="NAN21" s="128"/>
      <c r="NAO21" s="128"/>
      <c r="NAP21" s="128"/>
      <c r="NAQ21" s="128"/>
      <c r="NAR21" s="128"/>
      <c r="NAS21" s="128"/>
      <c r="NAT21" s="128"/>
      <c r="NAU21" s="128"/>
      <c r="NAV21" s="128"/>
      <c r="NAW21" s="128"/>
      <c r="NAX21" s="128"/>
      <c r="NAY21" s="128"/>
      <c r="NAZ21" s="128"/>
      <c r="NBA21" s="128"/>
      <c r="NBB21" s="128"/>
      <c r="NBC21" s="128"/>
      <c r="NBD21" s="128"/>
      <c r="NBE21" s="128"/>
      <c r="NBF21" s="128"/>
      <c r="NBG21" s="128"/>
      <c r="NBH21" s="128"/>
      <c r="NBI21" s="128"/>
      <c r="NBJ21" s="128"/>
      <c r="NBK21" s="128"/>
      <c r="NBL21" s="128"/>
      <c r="NBM21" s="128"/>
      <c r="NBN21" s="128"/>
      <c r="NBO21" s="128"/>
      <c r="NBP21" s="128"/>
      <c r="NBQ21" s="128"/>
      <c r="NBR21" s="128"/>
      <c r="NBS21" s="128"/>
      <c r="NBT21" s="128"/>
      <c r="NBU21" s="128"/>
      <c r="NBV21" s="128"/>
      <c r="NBW21" s="128"/>
      <c r="NBX21" s="128"/>
      <c r="NBY21" s="128"/>
      <c r="NBZ21" s="128"/>
      <c r="NCA21" s="128"/>
      <c r="NCB21" s="128"/>
      <c r="NCC21" s="128"/>
      <c r="NCD21" s="128"/>
      <c r="NCE21" s="128"/>
      <c r="NCF21" s="128"/>
      <c r="NCG21" s="128"/>
      <c r="NCH21" s="128"/>
      <c r="NCI21" s="128"/>
      <c r="NCJ21" s="128"/>
      <c r="NCK21" s="128"/>
      <c r="NCL21" s="128"/>
      <c r="NCM21" s="128"/>
      <c r="NCN21" s="128"/>
      <c r="NCO21" s="128"/>
      <c r="NCP21" s="128"/>
      <c r="NCQ21" s="128"/>
      <c r="NCR21" s="128"/>
      <c r="NCS21" s="128"/>
      <c r="NCT21" s="128"/>
      <c r="NCU21" s="128"/>
      <c r="NCV21" s="128"/>
      <c r="NCW21" s="128"/>
      <c r="NCX21" s="128"/>
      <c r="NCY21" s="128"/>
      <c r="NCZ21" s="128"/>
      <c r="NDA21" s="128"/>
      <c r="NDB21" s="128"/>
      <c r="NDC21" s="128"/>
      <c r="NDD21" s="128"/>
      <c r="NDE21" s="128"/>
      <c r="NDF21" s="128"/>
      <c r="NDG21" s="128"/>
      <c r="NDH21" s="128"/>
      <c r="NDI21" s="128"/>
      <c r="NDJ21" s="128"/>
      <c r="NDK21" s="128"/>
      <c r="NDL21" s="128"/>
      <c r="NDM21" s="128"/>
      <c r="NDN21" s="128"/>
      <c r="NDO21" s="128"/>
      <c r="NDP21" s="128"/>
      <c r="NDQ21" s="128"/>
      <c r="NDR21" s="128"/>
      <c r="NDS21" s="128"/>
      <c r="NDT21" s="128"/>
      <c r="NDU21" s="128"/>
      <c r="NDV21" s="128"/>
      <c r="NDW21" s="128"/>
      <c r="NDX21" s="128"/>
      <c r="NDY21" s="128"/>
      <c r="NDZ21" s="128"/>
      <c r="NEA21" s="128"/>
      <c r="NEB21" s="128"/>
      <c r="NEC21" s="128"/>
      <c r="NED21" s="128"/>
      <c r="NEE21" s="128"/>
      <c r="NEF21" s="128"/>
      <c r="NEG21" s="128"/>
      <c r="NEH21" s="128"/>
      <c r="NEI21" s="128"/>
      <c r="NEJ21" s="128"/>
      <c r="NEK21" s="128"/>
      <c r="NEL21" s="128"/>
      <c r="NEM21" s="128"/>
      <c r="NEN21" s="128"/>
      <c r="NEO21" s="128"/>
      <c r="NEP21" s="128"/>
      <c r="NEQ21" s="128"/>
      <c r="NER21" s="128"/>
      <c r="NES21" s="128"/>
      <c r="NET21" s="128"/>
      <c r="NEU21" s="128"/>
      <c r="NEV21" s="128"/>
      <c r="NEW21" s="128"/>
      <c r="NEX21" s="128"/>
      <c r="NEY21" s="128"/>
      <c r="NEZ21" s="128"/>
      <c r="NFA21" s="128"/>
      <c r="NFB21" s="128"/>
      <c r="NFC21" s="128"/>
      <c r="NFD21" s="128"/>
      <c r="NFE21" s="128"/>
      <c r="NFF21" s="128"/>
      <c r="NFG21" s="128"/>
      <c r="NFH21" s="128"/>
      <c r="NFI21" s="128"/>
      <c r="NFJ21" s="128"/>
      <c r="NFK21" s="128"/>
      <c r="NFL21" s="128"/>
      <c r="NFM21" s="128"/>
      <c r="NFN21" s="128"/>
      <c r="NFO21" s="128"/>
      <c r="NFP21" s="128"/>
      <c r="NFQ21" s="128"/>
      <c r="NFR21" s="128"/>
      <c r="NFS21" s="128"/>
      <c r="NFT21" s="128"/>
      <c r="NFU21" s="128"/>
      <c r="NFV21" s="128"/>
      <c r="NFW21" s="128"/>
      <c r="NFX21" s="128"/>
      <c r="NFY21" s="128"/>
      <c r="NFZ21" s="128"/>
      <c r="NGA21" s="128"/>
      <c r="NGB21" s="128"/>
      <c r="NGC21" s="128"/>
      <c r="NGD21" s="128"/>
      <c r="NGE21" s="128"/>
      <c r="NGF21" s="128"/>
      <c r="NGG21" s="128"/>
      <c r="NGH21" s="128"/>
      <c r="NGI21" s="128"/>
      <c r="NGJ21" s="128"/>
      <c r="NGK21" s="128"/>
      <c r="NGL21" s="128"/>
      <c r="NGM21" s="128"/>
      <c r="NGN21" s="128"/>
      <c r="NGO21" s="128"/>
      <c r="NGP21" s="128"/>
      <c r="NGQ21" s="128"/>
      <c r="NGR21" s="128"/>
      <c r="NGS21" s="128"/>
      <c r="NGT21" s="128"/>
      <c r="NGU21" s="128"/>
      <c r="NGV21" s="128"/>
      <c r="NGW21" s="128"/>
      <c r="NGX21" s="128"/>
      <c r="NGY21" s="128"/>
      <c r="NGZ21" s="128"/>
      <c r="NHA21" s="128"/>
      <c r="NHB21" s="128"/>
      <c r="NHC21" s="128"/>
      <c r="NHD21" s="128"/>
      <c r="NHE21" s="128"/>
      <c r="NHF21" s="128"/>
      <c r="NHG21" s="128"/>
      <c r="NHH21" s="128"/>
      <c r="NHI21" s="128"/>
      <c r="NHJ21" s="128"/>
      <c r="NHK21" s="128"/>
      <c r="NHL21" s="128"/>
      <c r="NHM21" s="128"/>
      <c r="NHN21" s="128"/>
      <c r="NHO21" s="128"/>
      <c r="NHP21" s="128"/>
      <c r="NHQ21" s="128"/>
      <c r="NHR21" s="128"/>
      <c r="NHS21" s="128"/>
      <c r="NHT21" s="128"/>
      <c r="NHU21" s="128"/>
      <c r="NHV21" s="128"/>
      <c r="NHW21" s="128"/>
      <c r="NHX21" s="128"/>
      <c r="NHY21" s="128"/>
      <c r="NHZ21" s="128"/>
      <c r="NIA21" s="128"/>
      <c r="NIB21" s="128"/>
      <c r="NIC21" s="128"/>
      <c r="NID21" s="128"/>
      <c r="NIE21" s="128"/>
      <c r="NIF21" s="128"/>
      <c r="NIG21" s="128"/>
      <c r="NIH21" s="128"/>
      <c r="NII21" s="128"/>
      <c r="NIJ21" s="128"/>
      <c r="NIK21" s="128"/>
      <c r="NIL21" s="128"/>
      <c r="NIM21" s="128"/>
      <c r="NIN21" s="128"/>
      <c r="NIO21" s="128"/>
      <c r="NIP21" s="128"/>
      <c r="NIQ21" s="128"/>
      <c r="NIR21" s="128"/>
      <c r="NIS21" s="128"/>
      <c r="NIT21" s="128"/>
      <c r="NIU21" s="128"/>
      <c r="NIV21" s="128"/>
      <c r="NIW21" s="128"/>
      <c r="NIX21" s="128"/>
      <c r="NIY21" s="128"/>
      <c r="NIZ21" s="128"/>
      <c r="NJA21" s="128"/>
      <c r="NJB21" s="128"/>
      <c r="NJC21" s="128"/>
      <c r="NJD21" s="128"/>
      <c r="NJE21" s="128"/>
      <c r="NJF21" s="128"/>
      <c r="NJG21" s="128"/>
      <c r="NJH21" s="128"/>
      <c r="NJI21" s="128"/>
      <c r="NJJ21" s="128"/>
      <c r="NJK21" s="128"/>
      <c r="NJL21" s="128"/>
      <c r="NJM21" s="128"/>
      <c r="NJN21" s="128"/>
      <c r="NJO21" s="128"/>
      <c r="NJP21" s="128"/>
      <c r="NJQ21" s="128"/>
      <c r="NJR21" s="128"/>
      <c r="NJS21" s="128"/>
      <c r="NJT21" s="128"/>
      <c r="NJU21" s="128"/>
      <c r="NJV21" s="128"/>
      <c r="NJW21" s="128"/>
      <c r="NJX21" s="128"/>
      <c r="NJY21" s="128"/>
      <c r="NJZ21" s="128"/>
      <c r="NKA21" s="128"/>
      <c r="NKB21" s="128"/>
      <c r="NKC21" s="128"/>
      <c r="NKD21" s="128"/>
      <c r="NKE21" s="128"/>
      <c r="NKF21" s="128"/>
      <c r="NKG21" s="128"/>
      <c r="NKH21" s="128"/>
      <c r="NKI21" s="128"/>
      <c r="NKJ21" s="128"/>
      <c r="NKK21" s="128"/>
      <c r="NKL21" s="128"/>
      <c r="NKM21" s="128"/>
      <c r="NKN21" s="128"/>
      <c r="NKO21" s="128"/>
      <c r="NKP21" s="128"/>
      <c r="NKQ21" s="128"/>
      <c r="NKR21" s="128"/>
      <c r="NKS21" s="128"/>
      <c r="NKT21" s="128"/>
      <c r="NKU21" s="128"/>
      <c r="NKV21" s="128"/>
      <c r="NKW21" s="128"/>
      <c r="NKX21" s="128"/>
      <c r="NKY21" s="128"/>
      <c r="NKZ21" s="128"/>
      <c r="NLA21" s="128"/>
      <c r="NLB21" s="128"/>
      <c r="NLC21" s="128"/>
      <c r="NLD21" s="128"/>
      <c r="NLE21" s="128"/>
      <c r="NLF21" s="128"/>
      <c r="NLG21" s="128"/>
      <c r="NLH21" s="128"/>
      <c r="NLI21" s="128"/>
      <c r="NLJ21" s="128"/>
      <c r="NLK21" s="128"/>
      <c r="NLL21" s="128"/>
      <c r="NLM21" s="128"/>
      <c r="NLN21" s="128"/>
      <c r="NLO21" s="128"/>
      <c r="NLP21" s="128"/>
      <c r="NLQ21" s="128"/>
      <c r="NLR21" s="128"/>
      <c r="NLS21" s="128"/>
      <c r="NLT21" s="128"/>
      <c r="NLU21" s="128"/>
      <c r="NLV21" s="128"/>
      <c r="NLW21" s="128"/>
      <c r="NLX21" s="128"/>
      <c r="NLY21" s="128"/>
      <c r="NLZ21" s="128"/>
      <c r="NMA21" s="128"/>
      <c r="NMB21" s="128"/>
      <c r="NMC21" s="128"/>
      <c r="NMD21" s="128"/>
      <c r="NME21" s="128"/>
      <c r="NMF21" s="128"/>
      <c r="NMG21" s="128"/>
      <c r="NMH21" s="128"/>
      <c r="NMI21" s="128"/>
      <c r="NMJ21" s="128"/>
      <c r="NMK21" s="128"/>
      <c r="NML21" s="128"/>
      <c r="NMM21" s="128"/>
      <c r="NMN21" s="128"/>
      <c r="NMO21" s="128"/>
      <c r="NMP21" s="128"/>
      <c r="NMQ21" s="128"/>
      <c r="NMR21" s="128"/>
      <c r="NMS21" s="128"/>
      <c r="NMT21" s="128"/>
      <c r="NMU21" s="128"/>
      <c r="NMV21" s="128"/>
      <c r="NMW21" s="128"/>
      <c r="NMX21" s="128"/>
      <c r="NMY21" s="128"/>
      <c r="NMZ21" s="128"/>
      <c r="NNA21" s="128"/>
      <c r="NNB21" s="128"/>
      <c r="NNC21" s="128"/>
      <c r="NND21" s="128"/>
      <c r="NNE21" s="128"/>
      <c r="NNF21" s="128"/>
      <c r="NNG21" s="128"/>
      <c r="NNH21" s="128"/>
      <c r="NNI21" s="128"/>
      <c r="NNJ21" s="128"/>
      <c r="NNK21" s="128"/>
      <c r="NNL21" s="128"/>
      <c r="NNM21" s="128"/>
      <c r="NNN21" s="128"/>
      <c r="NNO21" s="128"/>
      <c r="NNP21" s="128"/>
      <c r="NNQ21" s="128"/>
      <c r="NNR21" s="128"/>
      <c r="NNS21" s="128"/>
      <c r="NNT21" s="128"/>
      <c r="NNU21" s="128"/>
      <c r="NNV21" s="128"/>
      <c r="NNW21" s="128"/>
      <c r="NNX21" s="128"/>
      <c r="NNY21" s="128"/>
      <c r="NNZ21" s="128"/>
      <c r="NOA21" s="128"/>
      <c r="NOB21" s="128"/>
      <c r="NOC21" s="128"/>
      <c r="NOD21" s="128"/>
      <c r="NOE21" s="128"/>
      <c r="NOF21" s="128"/>
      <c r="NOG21" s="128"/>
      <c r="NOH21" s="128"/>
      <c r="NOI21" s="128"/>
      <c r="NOJ21" s="128"/>
      <c r="NOK21" s="128"/>
      <c r="NOL21" s="128"/>
      <c r="NOM21" s="128"/>
      <c r="NON21" s="128"/>
      <c r="NOO21" s="128"/>
      <c r="NOP21" s="128"/>
      <c r="NOQ21" s="128"/>
      <c r="NOR21" s="128"/>
      <c r="NOS21" s="128"/>
      <c r="NOT21" s="128"/>
      <c r="NOU21" s="128"/>
      <c r="NOV21" s="128"/>
      <c r="NOW21" s="128"/>
      <c r="NOX21" s="128"/>
      <c r="NOY21" s="128"/>
      <c r="NOZ21" s="128"/>
      <c r="NPA21" s="128"/>
      <c r="NPB21" s="128"/>
      <c r="NPC21" s="128"/>
      <c r="NPD21" s="128"/>
      <c r="NPE21" s="128"/>
      <c r="NPF21" s="128"/>
      <c r="NPG21" s="128"/>
      <c r="NPH21" s="128"/>
      <c r="NPI21" s="128"/>
      <c r="NPJ21" s="128"/>
      <c r="NPK21" s="128"/>
      <c r="NPL21" s="128"/>
      <c r="NPM21" s="128"/>
      <c r="NPN21" s="128"/>
      <c r="NPO21" s="128"/>
      <c r="NPP21" s="128"/>
      <c r="NPQ21" s="128"/>
      <c r="NPR21" s="128"/>
      <c r="NPS21" s="128"/>
      <c r="NPT21" s="128"/>
      <c r="NPU21" s="128"/>
      <c r="NPV21" s="128"/>
      <c r="NPW21" s="128"/>
      <c r="NPX21" s="128"/>
      <c r="NPY21" s="128"/>
      <c r="NPZ21" s="128"/>
      <c r="NQA21" s="128"/>
      <c r="NQB21" s="128"/>
      <c r="NQC21" s="128"/>
      <c r="NQD21" s="128"/>
      <c r="NQE21" s="128"/>
      <c r="NQF21" s="128"/>
      <c r="NQG21" s="128"/>
      <c r="NQH21" s="128"/>
      <c r="NQI21" s="128"/>
      <c r="NQJ21" s="128"/>
      <c r="NQK21" s="128"/>
      <c r="NQL21" s="128"/>
      <c r="NQM21" s="128"/>
      <c r="NQN21" s="128"/>
      <c r="NQO21" s="128"/>
      <c r="NQP21" s="128"/>
      <c r="NQQ21" s="128"/>
      <c r="NQR21" s="128"/>
      <c r="NQS21" s="128"/>
      <c r="NQT21" s="128"/>
      <c r="NQU21" s="128"/>
      <c r="NQV21" s="128"/>
      <c r="NQW21" s="128"/>
      <c r="NQX21" s="128"/>
      <c r="NQY21" s="128"/>
      <c r="NQZ21" s="128"/>
      <c r="NRA21" s="128"/>
      <c r="NRB21" s="128"/>
      <c r="NRC21" s="128"/>
      <c r="NRD21" s="128"/>
      <c r="NRE21" s="128"/>
      <c r="NRF21" s="128"/>
      <c r="NRG21" s="128"/>
      <c r="NRH21" s="128"/>
      <c r="NRI21" s="128"/>
      <c r="NRJ21" s="128"/>
      <c r="NRK21" s="128"/>
      <c r="NRL21" s="128"/>
      <c r="NRM21" s="128"/>
      <c r="NRN21" s="128"/>
      <c r="NRO21" s="128"/>
      <c r="NRP21" s="128"/>
      <c r="NRQ21" s="128"/>
      <c r="NRR21" s="128"/>
      <c r="NRS21" s="128"/>
      <c r="NRT21" s="128"/>
      <c r="NRU21" s="128"/>
      <c r="NRV21" s="128"/>
      <c r="NRW21" s="128"/>
      <c r="NRX21" s="128"/>
      <c r="NRY21" s="128"/>
      <c r="NRZ21" s="128"/>
      <c r="NSA21" s="128"/>
      <c r="NSB21" s="128"/>
      <c r="NSC21" s="128"/>
      <c r="NSD21" s="128"/>
      <c r="NSE21" s="128"/>
      <c r="NSF21" s="128"/>
      <c r="NSG21" s="128"/>
      <c r="NSH21" s="128"/>
      <c r="NSI21" s="128"/>
      <c r="NSJ21" s="128"/>
      <c r="NSK21" s="128"/>
      <c r="NSL21" s="128"/>
      <c r="NSM21" s="128"/>
      <c r="NSN21" s="128"/>
      <c r="NSO21" s="128"/>
      <c r="NSP21" s="128"/>
      <c r="NSQ21" s="128"/>
      <c r="NSR21" s="128"/>
      <c r="NSS21" s="128"/>
      <c r="NST21" s="128"/>
      <c r="NSU21" s="128"/>
      <c r="NSV21" s="128"/>
      <c r="NSW21" s="128"/>
      <c r="NSX21" s="128"/>
      <c r="NSY21" s="128"/>
      <c r="NSZ21" s="128"/>
      <c r="NTA21" s="128"/>
      <c r="NTB21" s="128"/>
      <c r="NTC21" s="128"/>
      <c r="NTD21" s="128"/>
      <c r="NTE21" s="128"/>
      <c r="NTF21" s="128"/>
      <c r="NTG21" s="128"/>
      <c r="NTH21" s="128"/>
      <c r="NTI21" s="128"/>
      <c r="NTJ21" s="128"/>
      <c r="NTK21" s="128"/>
      <c r="NTL21" s="128"/>
      <c r="NTM21" s="128"/>
      <c r="NTN21" s="128"/>
      <c r="NTO21" s="128"/>
      <c r="NTP21" s="128"/>
      <c r="NTQ21" s="128"/>
      <c r="NTR21" s="128"/>
      <c r="NTS21" s="128"/>
      <c r="NTT21" s="128"/>
      <c r="NTU21" s="128"/>
      <c r="NTV21" s="128"/>
      <c r="NTW21" s="128"/>
      <c r="NTX21" s="128"/>
      <c r="NTY21" s="128"/>
      <c r="NTZ21" s="128"/>
      <c r="NUA21" s="128"/>
      <c r="NUB21" s="128"/>
      <c r="NUC21" s="128"/>
      <c r="NUD21" s="128"/>
      <c r="NUE21" s="128"/>
      <c r="NUF21" s="128"/>
      <c r="NUG21" s="128"/>
      <c r="NUH21" s="128"/>
      <c r="NUI21" s="128"/>
      <c r="NUJ21" s="128"/>
      <c r="NUK21" s="128"/>
      <c r="NUL21" s="128"/>
      <c r="NUM21" s="128"/>
      <c r="NUN21" s="128"/>
      <c r="NUO21" s="128"/>
      <c r="NUP21" s="128"/>
      <c r="NUQ21" s="128"/>
      <c r="NUR21" s="128"/>
      <c r="NUS21" s="128"/>
      <c r="NUT21" s="128"/>
      <c r="NUU21" s="128"/>
      <c r="NUV21" s="128"/>
      <c r="NUW21" s="128"/>
      <c r="NUX21" s="128"/>
      <c r="NUY21" s="128"/>
      <c r="NUZ21" s="128"/>
      <c r="NVA21" s="128"/>
      <c r="NVB21" s="128"/>
      <c r="NVC21" s="128"/>
      <c r="NVD21" s="128"/>
      <c r="NVE21" s="128"/>
      <c r="NVF21" s="128"/>
      <c r="NVG21" s="128"/>
      <c r="NVH21" s="128"/>
      <c r="NVI21" s="128"/>
      <c r="NVJ21" s="128"/>
      <c r="NVK21" s="128"/>
      <c r="NVL21" s="128"/>
      <c r="NVM21" s="128"/>
      <c r="NVN21" s="128"/>
      <c r="NVO21" s="128"/>
      <c r="NVP21" s="128"/>
      <c r="NVQ21" s="128"/>
      <c r="NVR21" s="128"/>
      <c r="NVS21" s="128"/>
      <c r="NVT21" s="128"/>
      <c r="NVU21" s="128"/>
      <c r="NVV21" s="128"/>
      <c r="NVW21" s="128"/>
      <c r="NVX21" s="128"/>
      <c r="NVY21" s="128"/>
      <c r="NVZ21" s="128"/>
      <c r="NWA21" s="128"/>
      <c r="NWB21" s="128"/>
      <c r="NWC21" s="128"/>
      <c r="NWD21" s="128"/>
      <c r="NWE21" s="128"/>
      <c r="NWF21" s="128"/>
      <c r="NWG21" s="128"/>
      <c r="NWH21" s="128"/>
      <c r="NWI21" s="128"/>
      <c r="NWJ21" s="128"/>
      <c r="NWK21" s="128"/>
      <c r="NWL21" s="128"/>
      <c r="NWM21" s="128"/>
      <c r="NWN21" s="128"/>
      <c r="NWO21" s="128"/>
      <c r="NWP21" s="128"/>
      <c r="NWQ21" s="128"/>
      <c r="NWR21" s="128"/>
      <c r="NWS21" s="128"/>
      <c r="NWT21" s="128"/>
      <c r="NWU21" s="128"/>
      <c r="NWV21" s="128"/>
      <c r="NWW21" s="128"/>
      <c r="NWX21" s="128"/>
      <c r="NWY21" s="128"/>
      <c r="NWZ21" s="128"/>
      <c r="NXA21" s="128"/>
      <c r="NXB21" s="128"/>
      <c r="NXC21" s="128"/>
      <c r="NXD21" s="128"/>
      <c r="NXE21" s="128"/>
      <c r="NXF21" s="128"/>
      <c r="NXG21" s="128"/>
      <c r="NXH21" s="128"/>
      <c r="NXI21" s="128"/>
      <c r="NXJ21" s="128"/>
      <c r="NXK21" s="128"/>
      <c r="NXL21" s="128"/>
      <c r="NXM21" s="128"/>
      <c r="NXN21" s="128"/>
      <c r="NXO21" s="128"/>
      <c r="NXP21" s="128"/>
      <c r="NXQ21" s="128"/>
      <c r="NXR21" s="128"/>
      <c r="NXS21" s="128"/>
      <c r="NXT21" s="128"/>
      <c r="NXU21" s="128"/>
      <c r="NXV21" s="128"/>
      <c r="NXW21" s="128"/>
      <c r="NXX21" s="128"/>
      <c r="NXY21" s="128"/>
      <c r="NXZ21" s="128"/>
      <c r="NYA21" s="128"/>
      <c r="NYB21" s="128"/>
      <c r="NYC21" s="128"/>
      <c r="NYD21" s="128"/>
      <c r="NYE21" s="128"/>
      <c r="NYF21" s="128"/>
      <c r="NYG21" s="128"/>
      <c r="NYH21" s="128"/>
      <c r="NYI21" s="128"/>
      <c r="NYJ21" s="128"/>
      <c r="NYK21" s="128"/>
      <c r="NYL21" s="128"/>
      <c r="NYM21" s="128"/>
      <c r="NYN21" s="128"/>
      <c r="NYO21" s="128"/>
      <c r="NYP21" s="128"/>
      <c r="NYQ21" s="128"/>
      <c r="NYR21" s="128"/>
      <c r="NYS21" s="128"/>
      <c r="NYT21" s="128"/>
      <c r="NYU21" s="128"/>
      <c r="NYV21" s="128"/>
      <c r="NYW21" s="128"/>
      <c r="NYX21" s="128"/>
      <c r="NYY21" s="128"/>
      <c r="NYZ21" s="128"/>
      <c r="NZA21" s="128"/>
      <c r="NZB21" s="128"/>
      <c r="NZC21" s="128"/>
      <c r="NZD21" s="128"/>
      <c r="NZE21" s="128"/>
      <c r="NZF21" s="128"/>
      <c r="NZG21" s="128"/>
      <c r="NZH21" s="128"/>
      <c r="NZI21" s="128"/>
      <c r="NZJ21" s="128"/>
      <c r="NZK21" s="128"/>
      <c r="NZL21" s="128"/>
      <c r="NZM21" s="128"/>
      <c r="NZN21" s="128"/>
      <c r="NZO21" s="128"/>
      <c r="NZP21" s="128"/>
      <c r="NZQ21" s="128"/>
      <c r="NZR21" s="128"/>
      <c r="NZS21" s="128"/>
      <c r="NZT21" s="128"/>
      <c r="NZU21" s="128"/>
      <c r="NZV21" s="128"/>
      <c r="NZW21" s="128"/>
      <c r="NZX21" s="128"/>
      <c r="NZY21" s="128"/>
      <c r="NZZ21" s="128"/>
      <c r="OAA21" s="128"/>
      <c r="OAB21" s="128"/>
      <c r="OAC21" s="128"/>
      <c r="OAD21" s="128"/>
      <c r="OAE21" s="128"/>
      <c r="OAF21" s="128"/>
      <c r="OAG21" s="128"/>
      <c r="OAH21" s="128"/>
      <c r="OAI21" s="128"/>
      <c r="OAJ21" s="128"/>
      <c r="OAK21" s="128"/>
      <c r="OAL21" s="128"/>
      <c r="OAM21" s="128"/>
      <c r="OAN21" s="128"/>
      <c r="OAO21" s="128"/>
      <c r="OAP21" s="128"/>
      <c r="OAQ21" s="128"/>
      <c r="OAR21" s="128"/>
      <c r="OAS21" s="128"/>
      <c r="OAT21" s="128"/>
      <c r="OAU21" s="128"/>
      <c r="OAV21" s="128"/>
      <c r="OAW21" s="128"/>
      <c r="OAX21" s="128"/>
      <c r="OAY21" s="128"/>
      <c r="OAZ21" s="128"/>
      <c r="OBA21" s="128"/>
      <c r="OBB21" s="128"/>
      <c r="OBC21" s="128"/>
      <c r="OBD21" s="128"/>
      <c r="OBE21" s="128"/>
      <c r="OBF21" s="128"/>
      <c r="OBG21" s="128"/>
      <c r="OBH21" s="128"/>
      <c r="OBI21" s="128"/>
      <c r="OBJ21" s="128"/>
      <c r="OBK21" s="128"/>
      <c r="OBL21" s="128"/>
      <c r="OBM21" s="128"/>
      <c r="OBN21" s="128"/>
      <c r="OBO21" s="128"/>
      <c r="OBP21" s="128"/>
      <c r="OBQ21" s="128"/>
      <c r="OBR21" s="128"/>
      <c r="OBS21" s="128"/>
      <c r="OBT21" s="128"/>
      <c r="OBU21" s="128"/>
      <c r="OBV21" s="128"/>
      <c r="OBW21" s="128"/>
      <c r="OBX21" s="128"/>
      <c r="OBY21" s="128"/>
      <c r="OBZ21" s="128"/>
      <c r="OCA21" s="128"/>
      <c r="OCB21" s="128"/>
      <c r="OCC21" s="128"/>
      <c r="OCD21" s="128"/>
      <c r="OCE21" s="128"/>
      <c r="OCF21" s="128"/>
      <c r="OCG21" s="128"/>
      <c r="OCH21" s="128"/>
      <c r="OCI21" s="128"/>
      <c r="OCJ21" s="128"/>
      <c r="OCK21" s="128"/>
      <c r="OCL21" s="128"/>
      <c r="OCM21" s="128"/>
      <c r="OCN21" s="128"/>
      <c r="OCO21" s="128"/>
      <c r="OCP21" s="128"/>
      <c r="OCQ21" s="128"/>
      <c r="OCR21" s="128"/>
      <c r="OCS21" s="128"/>
      <c r="OCT21" s="128"/>
      <c r="OCU21" s="128"/>
      <c r="OCV21" s="128"/>
      <c r="OCW21" s="128"/>
      <c r="OCX21" s="128"/>
      <c r="OCY21" s="128"/>
      <c r="OCZ21" s="128"/>
      <c r="ODA21" s="128"/>
      <c r="ODB21" s="128"/>
      <c r="ODC21" s="128"/>
      <c r="ODD21" s="128"/>
      <c r="ODE21" s="128"/>
      <c r="ODF21" s="128"/>
      <c r="ODG21" s="128"/>
      <c r="ODH21" s="128"/>
      <c r="ODI21" s="128"/>
      <c r="ODJ21" s="128"/>
      <c r="ODK21" s="128"/>
      <c r="ODL21" s="128"/>
      <c r="ODM21" s="128"/>
      <c r="ODN21" s="128"/>
      <c r="ODO21" s="128"/>
      <c r="ODP21" s="128"/>
      <c r="ODQ21" s="128"/>
      <c r="ODR21" s="128"/>
      <c r="ODS21" s="128"/>
      <c r="ODT21" s="128"/>
      <c r="ODU21" s="128"/>
      <c r="ODV21" s="128"/>
      <c r="ODW21" s="128"/>
      <c r="ODX21" s="128"/>
      <c r="ODY21" s="128"/>
      <c r="ODZ21" s="128"/>
      <c r="OEA21" s="128"/>
      <c r="OEB21" s="128"/>
      <c r="OEC21" s="128"/>
      <c r="OED21" s="128"/>
      <c r="OEE21" s="128"/>
      <c r="OEF21" s="128"/>
      <c r="OEG21" s="128"/>
      <c r="OEH21" s="128"/>
      <c r="OEI21" s="128"/>
      <c r="OEJ21" s="128"/>
      <c r="OEK21" s="128"/>
      <c r="OEL21" s="128"/>
      <c r="OEM21" s="128"/>
      <c r="OEN21" s="128"/>
      <c r="OEO21" s="128"/>
      <c r="OEP21" s="128"/>
      <c r="OEQ21" s="128"/>
      <c r="OER21" s="128"/>
      <c r="OES21" s="128"/>
      <c r="OET21" s="128"/>
      <c r="OEU21" s="128"/>
      <c r="OEV21" s="128"/>
      <c r="OEW21" s="128"/>
      <c r="OEX21" s="128"/>
      <c r="OEY21" s="128"/>
      <c r="OEZ21" s="128"/>
      <c r="OFA21" s="128"/>
      <c r="OFB21" s="128"/>
      <c r="OFC21" s="128"/>
      <c r="OFD21" s="128"/>
      <c r="OFE21" s="128"/>
      <c r="OFF21" s="128"/>
      <c r="OFG21" s="128"/>
      <c r="OFH21" s="128"/>
      <c r="OFI21" s="128"/>
      <c r="OFJ21" s="128"/>
      <c r="OFK21" s="128"/>
      <c r="OFL21" s="128"/>
      <c r="OFM21" s="128"/>
      <c r="OFN21" s="128"/>
      <c r="OFO21" s="128"/>
      <c r="OFP21" s="128"/>
      <c r="OFQ21" s="128"/>
      <c r="OFR21" s="128"/>
      <c r="OFS21" s="128"/>
      <c r="OFT21" s="128"/>
      <c r="OFU21" s="128"/>
      <c r="OFV21" s="128"/>
      <c r="OFW21" s="128"/>
      <c r="OFX21" s="128"/>
      <c r="OFY21" s="128"/>
      <c r="OFZ21" s="128"/>
      <c r="OGA21" s="128"/>
      <c r="OGB21" s="128"/>
      <c r="OGC21" s="128"/>
      <c r="OGD21" s="128"/>
      <c r="OGE21" s="128"/>
      <c r="OGF21" s="128"/>
      <c r="OGG21" s="128"/>
      <c r="OGH21" s="128"/>
      <c r="OGI21" s="128"/>
      <c r="OGJ21" s="128"/>
      <c r="OGK21" s="128"/>
      <c r="OGL21" s="128"/>
      <c r="OGM21" s="128"/>
      <c r="OGN21" s="128"/>
      <c r="OGO21" s="128"/>
      <c r="OGP21" s="128"/>
      <c r="OGQ21" s="128"/>
      <c r="OGR21" s="128"/>
      <c r="OGS21" s="128"/>
      <c r="OGT21" s="128"/>
      <c r="OGU21" s="128"/>
      <c r="OGV21" s="128"/>
      <c r="OGW21" s="128"/>
      <c r="OGX21" s="128"/>
      <c r="OGY21" s="128"/>
      <c r="OGZ21" s="128"/>
      <c r="OHA21" s="128"/>
      <c r="OHB21" s="128"/>
      <c r="OHC21" s="128"/>
      <c r="OHD21" s="128"/>
      <c r="OHE21" s="128"/>
      <c r="OHF21" s="128"/>
      <c r="OHG21" s="128"/>
      <c r="OHH21" s="128"/>
      <c r="OHI21" s="128"/>
      <c r="OHJ21" s="128"/>
      <c r="OHK21" s="128"/>
      <c r="OHL21" s="128"/>
      <c r="OHM21" s="128"/>
      <c r="OHN21" s="128"/>
      <c r="OHO21" s="128"/>
      <c r="OHP21" s="128"/>
      <c r="OHQ21" s="128"/>
      <c r="OHR21" s="128"/>
      <c r="OHS21" s="128"/>
      <c r="OHT21" s="128"/>
      <c r="OHU21" s="128"/>
      <c r="OHV21" s="128"/>
      <c r="OHW21" s="128"/>
      <c r="OHX21" s="128"/>
      <c r="OHY21" s="128"/>
      <c r="OHZ21" s="128"/>
      <c r="OIA21" s="128"/>
      <c r="OIB21" s="128"/>
      <c r="OIC21" s="128"/>
      <c r="OID21" s="128"/>
      <c r="OIE21" s="128"/>
      <c r="OIF21" s="128"/>
      <c r="OIG21" s="128"/>
      <c r="OIH21" s="128"/>
      <c r="OII21" s="128"/>
      <c r="OIJ21" s="128"/>
      <c r="OIK21" s="128"/>
      <c r="OIL21" s="128"/>
      <c r="OIM21" s="128"/>
      <c r="OIN21" s="128"/>
      <c r="OIO21" s="128"/>
      <c r="OIP21" s="128"/>
      <c r="OIQ21" s="128"/>
      <c r="OIR21" s="128"/>
      <c r="OIS21" s="128"/>
      <c r="OIT21" s="128"/>
      <c r="OIU21" s="128"/>
      <c r="OIV21" s="128"/>
      <c r="OIW21" s="128"/>
      <c r="OIX21" s="128"/>
      <c r="OIY21" s="128"/>
      <c r="OIZ21" s="128"/>
      <c r="OJA21" s="128"/>
      <c r="OJB21" s="128"/>
      <c r="OJC21" s="128"/>
      <c r="OJD21" s="128"/>
      <c r="OJE21" s="128"/>
      <c r="OJF21" s="128"/>
      <c r="OJG21" s="128"/>
      <c r="OJH21" s="128"/>
      <c r="OJI21" s="128"/>
      <c r="OJJ21" s="128"/>
      <c r="OJK21" s="128"/>
      <c r="OJL21" s="128"/>
      <c r="OJM21" s="128"/>
      <c r="OJN21" s="128"/>
      <c r="OJO21" s="128"/>
      <c r="OJP21" s="128"/>
      <c r="OJQ21" s="128"/>
      <c r="OJR21" s="128"/>
      <c r="OJS21" s="128"/>
      <c r="OJT21" s="128"/>
      <c r="OJU21" s="128"/>
      <c r="OJV21" s="128"/>
      <c r="OJW21" s="128"/>
      <c r="OJX21" s="128"/>
      <c r="OJY21" s="128"/>
      <c r="OJZ21" s="128"/>
      <c r="OKA21" s="128"/>
      <c r="OKB21" s="128"/>
      <c r="OKC21" s="128"/>
      <c r="OKD21" s="128"/>
      <c r="OKE21" s="128"/>
      <c r="OKF21" s="128"/>
      <c r="OKG21" s="128"/>
      <c r="OKH21" s="128"/>
      <c r="OKI21" s="128"/>
      <c r="OKJ21" s="128"/>
      <c r="OKK21" s="128"/>
      <c r="OKL21" s="128"/>
      <c r="OKM21" s="128"/>
      <c r="OKN21" s="128"/>
      <c r="OKO21" s="128"/>
      <c r="OKP21" s="128"/>
      <c r="OKQ21" s="128"/>
      <c r="OKR21" s="128"/>
      <c r="OKS21" s="128"/>
      <c r="OKT21" s="128"/>
      <c r="OKU21" s="128"/>
      <c r="OKV21" s="128"/>
      <c r="OKW21" s="128"/>
      <c r="OKX21" s="128"/>
      <c r="OKY21" s="128"/>
      <c r="OKZ21" s="128"/>
      <c r="OLA21" s="128"/>
      <c r="OLB21" s="128"/>
      <c r="OLC21" s="128"/>
      <c r="OLD21" s="128"/>
      <c r="OLE21" s="128"/>
      <c r="OLF21" s="128"/>
      <c r="OLG21" s="128"/>
      <c r="OLH21" s="128"/>
      <c r="OLI21" s="128"/>
      <c r="OLJ21" s="128"/>
      <c r="OLK21" s="128"/>
      <c r="OLL21" s="128"/>
      <c r="OLM21" s="128"/>
      <c r="OLN21" s="128"/>
      <c r="OLO21" s="128"/>
      <c r="OLP21" s="128"/>
      <c r="OLQ21" s="128"/>
      <c r="OLR21" s="128"/>
      <c r="OLS21" s="128"/>
      <c r="OLT21" s="128"/>
      <c r="OLU21" s="128"/>
      <c r="OLV21" s="128"/>
      <c r="OLW21" s="128"/>
      <c r="OLX21" s="128"/>
      <c r="OLY21" s="128"/>
      <c r="OLZ21" s="128"/>
      <c r="OMA21" s="128"/>
      <c r="OMB21" s="128"/>
      <c r="OMC21" s="128"/>
      <c r="OMD21" s="128"/>
      <c r="OME21" s="128"/>
      <c r="OMF21" s="128"/>
      <c r="OMG21" s="128"/>
      <c r="OMH21" s="128"/>
      <c r="OMI21" s="128"/>
      <c r="OMJ21" s="128"/>
      <c r="OMK21" s="128"/>
      <c r="OML21" s="128"/>
      <c r="OMM21" s="128"/>
      <c r="OMN21" s="128"/>
      <c r="OMO21" s="128"/>
      <c r="OMP21" s="128"/>
      <c r="OMQ21" s="128"/>
      <c r="OMR21" s="128"/>
      <c r="OMS21" s="128"/>
      <c r="OMT21" s="128"/>
      <c r="OMU21" s="128"/>
      <c r="OMV21" s="128"/>
      <c r="OMW21" s="128"/>
      <c r="OMX21" s="128"/>
      <c r="OMY21" s="128"/>
      <c r="OMZ21" s="128"/>
      <c r="ONA21" s="128"/>
      <c r="ONB21" s="128"/>
      <c r="ONC21" s="128"/>
      <c r="OND21" s="128"/>
      <c r="ONE21" s="128"/>
      <c r="ONF21" s="128"/>
      <c r="ONG21" s="128"/>
      <c r="ONH21" s="128"/>
      <c r="ONI21" s="128"/>
      <c r="ONJ21" s="128"/>
      <c r="ONK21" s="128"/>
      <c r="ONL21" s="128"/>
      <c r="ONM21" s="128"/>
      <c r="ONN21" s="128"/>
      <c r="ONO21" s="128"/>
      <c r="ONP21" s="128"/>
      <c r="ONQ21" s="128"/>
      <c r="ONR21" s="128"/>
      <c r="ONS21" s="128"/>
      <c r="ONT21" s="128"/>
      <c r="ONU21" s="128"/>
      <c r="ONV21" s="128"/>
      <c r="ONW21" s="128"/>
      <c r="ONX21" s="128"/>
      <c r="ONY21" s="128"/>
      <c r="ONZ21" s="128"/>
      <c r="OOA21" s="128"/>
      <c r="OOB21" s="128"/>
      <c r="OOC21" s="128"/>
      <c r="OOD21" s="128"/>
      <c r="OOE21" s="128"/>
      <c r="OOF21" s="128"/>
      <c r="OOG21" s="128"/>
      <c r="OOH21" s="128"/>
      <c r="OOI21" s="128"/>
      <c r="OOJ21" s="128"/>
      <c r="OOK21" s="128"/>
      <c r="OOL21" s="128"/>
      <c r="OOM21" s="128"/>
      <c r="OON21" s="128"/>
      <c r="OOO21" s="128"/>
      <c r="OOP21" s="128"/>
      <c r="OOQ21" s="128"/>
      <c r="OOR21" s="128"/>
      <c r="OOS21" s="128"/>
      <c r="OOT21" s="128"/>
      <c r="OOU21" s="128"/>
      <c r="OOV21" s="128"/>
      <c r="OOW21" s="128"/>
      <c r="OOX21" s="128"/>
      <c r="OOY21" s="128"/>
      <c r="OOZ21" s="128"/>
      <c r="OPA21" s="128"/>
      <c r="OPB21" s="128"/>
      <c r="OPC21" s="128"/>
      <c r="OPD21" s="128"/>
      <c r="OPE21" s="128"/>
      <c r="OPF21" s="128"/>
      <c r="OPG21" s="128"/>
      <c r="OPH21" s="128"/>
      <c r="OPI21" s="128"/>
      <c r="OPJ21" s="128"/>
      <c r="OPK21" s="128"/>
      <c r="OPL21" s="128"/>
      <c r="OPM21" s="128"/>
      <c r="OPN21" s="128"/>
      <c r="OPO21" s="128"/>
      <c r="OPP21" s="128"/>
      <c r="OPQ21" s="128"/>
      <c r="OPR21" s="128"/>
      <c r="OPS21" s="128"/>
      <c r="OPT21" s="128"/>
      <c r="OPU21" s="128"/>
      <c r="OPV21" s="128"/>
      <c r="OPW21" s="128"/>
      <c r="OPX21" s="128"/>
      <c r="OPY21" s="128"/>
      <c r="OPZ21" s="128"/>
      <c r="OQA21" s="128"/>
      <c r="OQB21" s="128"/>
      <c r="OQC21" s="128"/>
      <c r="OQD21" s="128"/>
      <c r="OQE21" s="128"/>
      <c r="OQF21" s="128"/>
      <c r="OQG21" s="128"/>
      <c r="OQH21" s="128"/>
      <c r="OQI21" s="128"/>
      <c r="OQJ21" s="128"/>
      <c r="OQK21" s="128"/>
      <c r="OQL21" s="128"/>
      <c r="OQM21" s="128"/>
      <c r="OQN21" s="128"/>
      <c r="OQO21" s="128"/>
      <c r="OQP21" s="128"/>
      <c r="OQQ21" s="128"/>
      <c r="OQR21" s="128"/>
      <c r="OQS21" s="128"/>
      <c r="OQT21" s="128"/>
      <c r="OQU21" s="128"/>
      <c r="OQV21" s="128"/>
      <c r="OQW21" s="128"/>
      <c r="OQX21" s="128"/>
      <c r="OQY21" s="128"/>
      <c r="OQZ21" s="128"/>
      <c r="ORA21" s="128"/>
      <c r="ORB21" s="128"/>
      <c r="ORC21" s="128"/>
      <c r="ORD21" s="128"/>
      <c r="ORE21" s="128"/>
      <c r="ORF21" s="128"/>
      <c r="ORG21" s="128"/>
      <c r="ORH21" s="128"/>
      <c r="ORI21" s="128"/>
      <c r="ORJ21" s="128"/>
      <c r="ORK21" s="128"/>
      <c r="ORL21" s="128"/>
      <c r="ORM21" s="128"/>
      <c r="ORN21" s="128"/>
      <c r="ORO21" s="128"/>
      <c r="ORP21" s="128"/>
      <c r="ORQ21" s="128"/>
      <c r="ORR21" s="128"/>
      <c r="ORS21" s="128"/>
      <c r="ORT21" s="128"/>
      <c r="ORU21" s="128"/>
      <c r="ORV21" s="128"/>
      <c r="ORW21" s="128"/>
      <c r="ORX21" s="128"/>
      <c r="ORY21" s="128"/>
      <c r="ORZ21" s="128"/>
      <c r="OSA21" s="128"/>
      <c r="OSB21" s="128"/>
      <c r="OSC21" s="128"/>
      <c r="OSD21" s="128"/>
      <c r="OSE21" s="128"/>
      <c r="OSF21" s="128"/>
      <c r="OSG21" s="128"/>
      <c r="OSH21" s="128"/>
      <c r="OSI21" s="128"/>
      <c r="OSJ21" s="128"/>
      <c r="OSK21" s="128"/>
      <c r="OSL21" s="128"/>
      <c r="OSM21" s="128"/>
      <c r="OSN21" s="128"/>
      <c r="OSO21" s="128"/>
      <c r="OSP21" s="128"/>
      <c r="OSQ21" s="128"/>
      <c r="OSR21" s="128"/>
      <c r="OSS21" s="128"/>
      <c r="OST21" s="128"/>
      <c r="OSU21" s="128"/>
      <c r="OSV21" s="128"/>
      <c r="OSW21" s="128"/>
      <c r="OSX21" s="128"/>
      <c r="OSY21" s="128"/>
      <c r="OSZ21" s="128"/>
      <c r="OTA21" s="128"/>
      <c r="OTB21" s="128"/>
      <c r="OTC21" s="128"/>
      <c r="OTD21" s="128"/>
      <c r="OTE21" s="128"/>
      <c r="OTF21" s="128"/>
      <c r="OTG21" s="128"/>
      <c r="OTH21" s="128"/>
      <c r="OTI21" s="128"/>
      <c r="OTJ21" s="128"/>
      <c r="OTK21" s="128"/>
      <c r="OTL21" s="128"/>
      <c r="OTM21" s="128"/>
      <c r="OTN21" s="128"/>
      <c r="OTO21" s="128"/>
      <c r="OTP21" s="128"/>
      <c r="OTQ21" s="128"/>
      <c r="OTR21" s="128"/>
      <c r="OTS21" s="128"/>
      <c r="OTT21" s="128"/>
      <c r="OTU21" s="128"/>
      <c r="OTV21" s="128"/>
      <c r="OTW21" s="128"/>
      <c r="OTX21" s="128"/>
      <c r="OTY21" s="128"/>
      <c r="OTZ21" s="128"/>
      <c r="OUA21" s="128"/>
      <c r="OUB21" s="128"/>
      <c r="OUC21" s="128"/>
      <c r="OUD21" s="128"/>
      <c r="OUE21" s="128"/>
      <c r="OUF21" s="128"/>
      <c r="OUG21" s="128"/>
      <c r="OUH21" s="128"/>
      <c r="OUI21" s="128"/>
      <c r="OUJ21" s="128"/>
      <c r="OUK21" s="128"/>
      <c r="OUL21" s="128"/>
      <c r="OUM21" s="128"/>
      <c r="OUN21" s="128"/>
      <c r="OUO21" s="128"/>
      <c r="OUP21" s="128"/>
      <c r="OUQ21" s="128"/>
      <c r="OUR21" s="128"/>
      <c r="OUS21" s="128"/>
      <c r="OUT21" s="128"/>
      <c r="OUU21" s="128"/>
      <c r="OUV21" s="128"/>
      <c r="OUW21" s="128"/>
      <c r="OUX21" s="128"/>
      <c r="OUY21" s="128"/>
      <c r="OUZ21" s="128"/>
      <c r="OVA21" s="128"/>
      <c r="OVB21" s="128"/>
      <c r="OVC21" s="128"/>
      <c r="OVD21" s="128"/>
      <c r="OVE21" s="128"/>
      <c r="OVF21" s="128"/>
      <c r="OVG21" s="128"/>
      <c r="OVH21" s="128"/>
      <c r="OVI21" s="128"/>
      <c r="OVJ21" s="128"/>
      <c r="OVK21" s="128"/>
      <c r="OVL21" s="128"/>
      <c r="OVM21" s="128"/>
      <c r="OVN21" s="128"/>
      <c r="OVO21" s="128"/>
      <c r="OVP21" s="128"/>
      <c r="OVQ21" s="128"/>
      <c r="OVR21" s="128"/>
      <c r="OVS21" s="128"/>
      <c r="OVT21" s="128"/>
      <c r="OVU21" s="128"/>
      <c r="OVV21" s="128"/>
      <c r="OVW21" s="128"/>
      <c r="OVX21" s="128"/>
      <c r="OVY21" s="128"/>
      <c r="OVZ21" s="128"/>
      <c r="OWA21" s="128"/>
      <c r="OWB21" s="128"/>
      <c r="OWC21" s="128"/>
      <c r="OWD21" s="128"/>
      <c r="OWE21" s="128"/>
      <c r="OWF21" s="128"/>
      <c r="OWG21" s="128"/>
      <c r="OWH21" s="128"/>
      <c r="OWI21" s="128"/>
      <c r="OWJ21" s="128"/>
      <c r="OWK21" s="128"/>
      <c r="OWL21" s="128"/>
      <c r="OWM21" s="128"/>
      <c r="OWN21" s="128"/>
      <c r="OWO21" s="128"/>
      <c r="OWP21" s="128"/>
      <c r="OWQ21" s="128"/>
      <c r="OWR21" s="128"/>
      <c r="OWS21" s="128"/>
      <c r="OWT21" s="128"/>
      <c r="OWU21" s="128"/>
      <c r="OWV21" s="128"/>
      <c r="OWW21" s="128"/>
      <c r="OWX21" s="128"/>
      <c r="OWY21" s="128"/>
      <c r="OWZ21" s="128"/>
      <c r="OXA21" s="128"/>
      <c r="OXB21" s="128"/>
      <c r="OXC21" s="128"/>
      <c r="OXD21" s="128"/>
      <c r="OXE21" s="128"/>
      <c r="OXF21" s="128"/>
      <c r="OXG21" s="128"/>
      <c r="OXH21" s="128"/>
      <c r="OXI21" s="128"/>
      <c r="OXJ21" s="128"/>
      <c r="OXK21" s="128"/>
      <c r="OXL21" s="128"/>
      <c r="OXM21" s="128"/>
      <c r="OXN21" s="128"/>
      <c r="OXO21" s="128"/>
      <c r="OXP21" s="128"/>
      <c r="OXQ21" s="128"/>
      <c r="OXR21" s="128"/>
      <c r="OXS21" s="128"/>
      <c r="OXT21" s="128"/>
      <c r="OXU21" s="128"/>
      <c r="OXV21" s="128"/>
      <c r="OXW21" s="128"/>
      <c r="OXX21" s="128"/>
      <c r="OXY21" s="128"/>
      <c r="OXZ21" s="128"/>
      <c r="OYA21" s="128"/>
      <c r="OYB21" s="128"/>
      <c r="OYC21" s="128"/>
      <c r="OYD21" s="128"/>
      <c r="OYE21" s="128"/>
      <c r="OYF21" s="128"/>
      <c r="OYG21" s="128"/>
      <c r="OYH21" s="128"/>
      <c r="OYI21" s="128"/>
      <c r="OYJ21" s="128"/>
      <c r="OYK21" s="128"/>
      <c r="OYL21" s="128"/>
      <c r="OYM21" s="128"/>
      <c r="OYN21" s="128"/>
      <c r="OYO21" s="128"/>
      <c r="OYP21" s="128"/>
      <c r="OYQ21" s="128"/>
      <c r="OYR21" s="128"/>
      <c r="OYS21" s="128"/>
      <c r="OYT21" s="128"/>
      <c r="OYU21" s="128"/>
      <c r="OYV21" s="128"/>
      <c r="OYW21" s="128"/>
      <c r="OYX21" s="128"/>
      <c r="OYY21" s="128"/>
      <c r="OYZ21" s="128"/>
      <c r="OZA21" s="128"/>
      <c r="OZB21" s="128"/>
      <c r="OZC21" s="128"/>
      <c r="OZD21" s="128"/>
      <c r="OZE21" s="128"/>
      <c r="OZF21" s="128"/>
      <c r="OZG21" s="128"/>
      <c r="OZH21" s="128"/>
      <c r="OZI21" s="128"/>
      <c r="OZJ21" s="128"/>
      <c r="OZK21" s="128"/>
      <c r="OZL21" s="128"/>
      <c r="OZM21" s="128"/>
      <c r="OZN21" s="128"/>
      <c r="OZO21" s="128"/>
      <c r="OZP21" s="128"/>
      <c r="OZQ21" s="128"/>
      <c r="OZR21" s="128"/>
      <c r="OZS21" s="128"/>
      <c r="OZT21" s="128"/>
      <c r="OZU21" s="128"/>
      <c r="OZV21" s="128"/>
      <c r="OZW21" s="128"/>
      <c r="OZX21" s="128"/>
      <c r="OZY21" s="128"/>
      <c r="OZZ21" s="128"/>
      <c r="PAA21" s="128"/>
      <c r="PAB21" s="128"/>
      <c r="PAC21" s="128"/>
      <c r="PAD21" s="128"/>
      <c r="PAE21" s="128"/>
      <c r="PAF21" s="128"/>
      <c r="PAG21" s="128"/>
      <c r="PAH21" s="128"/>
      <c r="PAI21" s="128"/>
      <c r="PAJ21" s="128"/>
      <c r="PAK21" s="128"/>
      <c r="PAL21" s="128"/>
      <c r="PAM21" s="128"/>
      <c r="PAN21" s="128"/>
      <c r="PAO21" s="128"/>
      <c r="PAP21" s="128"/>
      <c r="PAQ21" s="128"/>
      <c r="PAR21" s="128"/>
      <c r="PAS21" s="128"/>
      <c r="PAT21" s="128"/>
      <c r="PAU21" s="128"/>
      <c r="PAV21" s="128"/>
      <c r="PAW21" s="128"/>
      <c r="PAX21" s="128"/>
      <c r="PAY21" s="128"/>
      <c r="PAZ21" s="128"/>
      <c r="PBA21" s="128"/>
      <c r="PBB21" s="128"/>
      <c r="PBC21" s="128"/>
      <c r="PBD21" s="128"/>
      <c r="PBE21" s="128"/>
      <c r="PBF21" s="128"/>
      <c r="PBG21" s="128"/>
      <c r="PBH21" s="128"/>
      <c r="PBI21" s="128"/>
      <c r="PBJ21" s="128"/>
      <c r="PBK21" s="128"/>
      <c r="PBL21" s="128"/>
      <c r="PBM21" s="128"/>
      <c r="PBN21" s="128"/>
      <c r="PBO21" s="128"/>
      <c r="PBP21" s="128"/>
      <c r="PBQ21" s="128"/>
      <c r="PBR21" s="128"/>
      <c r="PBS21" s="128"/>
      <c r="PBT21" s="128"/>
      <c r="PBU21" s="128"/>
      <c r="PBV21" s="128"/>
      <c r="PBW21" s="128"/>
      <c r="PBX21" s="128"/>
      <c r="PBY21" s="128"/>
      <c r="PBZ21" s="128"/>
      <c r="PCA21" s="128"/>
      <c r="PCB21" s="128"/>
      <c r="PCC21" s="128"/>
      <c r="PCD21" s="128"/>
      <c r="PCE21" s="128"/>
      <c r="PCF21" s="128"/>
      <c r="PCG21" s="128"/>
      <c r="PCH21" s="128"/>
      <c r="PCI21" s="128"/>
      <c r="PCJ21" s="128"/>
      <c r="PCK21" s="128"/>
      <c r="PCL21" s="128"/>
      <c r="PCM21" s="128"/>
      <c r="PCN21" s="128"/>
      <c r="PCO21" s="128"/>
      <c r="PCP21" s="128"/>
      <c r="PCQ21" s="128"/>
      <c r="PCR21" s="128"/>
      <c r="PCS21" s="128"/>
      <c r="PCT21" s="128"/>
      <c r="PCU21" s="128"/>
      <c r="PCV21" s="128"/>
      <c r="PCW21" s="128"/>
      <c r="PCX21" s="128"/>
      <c r="PCY21" s="128"/>
      <c r="PCZ21" s="128"/>
      <c r="PDA21" s="128"/>
      <c r="PDB21" s="128"/>
      <c r="PDC21" s="128"/>
      <c r="PDD21" s="128"/>
      <c r="PDE21" s="128"/>
      <c r="PDF21" s="128"/>
      <c r="PDG21" s="128"/>
      <c r="PDH21" s="128"/>
      <c r="PDI21" s="128"/>
      <c r="PDJ21" s="128"/>
      <c r="PDK21" s="128"/>
      <c r="PDL21" s="128"/>
      <c r="PDM21" s="128"/>
      <c r="PDN21" s="128"/>
      <c r="PDO21" s="128"/>
      <c r="PDP21" s="128"/>
      <c r="PDQ21" s="128"/>
      <c r="PDR21" s="128"/>
      <c r="PDS21" s="128"/>
      <c r="PDT21" s="128"/>
      <c r="PDU21" s="128"/>
      <c r="PDV21" s="128"/>
      <c r="PDW21" s="128"/>
      <c r="PDX21" s="128"/>
      <c r="PDY21" s="128"/>
      <c r="PDZ21" s="128"/>
      <c r="PEA21" s="128"/>
      <c r="PEB21" s="128"/>
      <c r="PEC21" s="128"/>
      <c r="PED21" s="128"/>
      <c r="PEE21" s="128"/>
      <c r="PEF21" s="128"/>
      <c r="PEG21" s="128"/>
      <c r="PEH21" s="128"/>
      <c r="PEI21" s="128"/>
      <c r="PEJ21" s="128"/>
      <c r="PEK21" s="128"/>
      <c r="PEL21" s="128"/>
      <c r="PEM21" s="128"/>
      <c r="PEN21" s="128"/>
      <c r="PEO21" s="128"/>
      <c r="PEP21" s="128"/>
      <c r="PEQ21" s="128"/>
      <c r="PER21" s="128"/>
      <c r="PES21" s="128"/>
      <c r="PET21" s="128"/>
      <c r="PEU21" s="128"/>
      <c r="PEV21" s="128"/>
      <c r="PEW21" s="128"/>
      <c r="PEX21" s="128"/>
      <c r="PEY21" s="128"/>
      <c r="PEZ21" s="128"/>
      <c r="PFA21" s="128"/>
      <c r="PFB21" s="128"/>
      <c r="PFC21" s="128"/>
      <c r="PFD21" s="128"/>
      <c r="PFE21" s="128"/>
      <c r="PFF21" s="128"/>
      <c r="PFG21" s="128"/>
      <c r="PFH21" s="128"/>
      <c r="PFI21" s="128"/>
      <c r="PFJ21" s="128"/>
      <c r="PFK21" s="128"/>
      <c r="PFL21" s="128"/>
      <c r="PFM21" s="128"/>
      <c r="PFN21" s="128"/>
      <c r="PFO21" s="128"/>
      <c r="PFP21" s="128"/>
      <c r="PFQ21" s="128"/>
      <c r="PFR21" s="128"/>
      <c r="PFS21" s="128"/>
      <c r="PFT21" s="128"/>
      <c r="PFU21" s="128"/>
      <c r="PFV21" s="128"/>
      <c r="PFW21" s="128"/>
      <c r="PFX21" s="128"/>
      <c r="PFY21" s="128"/>
      <c r="PFZ21" s="128"/>
      <c r="PGA21" s="128"/>
      <c r="PGB21" s="128"/>
      <c r="PGC21" s="128"/>
      <c r="PGD21" s="128"/>
      <c r="PGE21" s="128"/>
      <c r="PGF21" s="128"/>
      <c r="PGG21" s="128"/>
      <c r="PGH21" s="128"/>
      <c r="PGI21" s="128"/>
      <c r="PGJ21" s="128"/>
      <c r="PGK21" s="128"/>
      <c r="PGL21" s="128"/>
      <c r="PGM21" s="128"/>
      <c r="PGN21" s="128"/>
      <c r="PGO21" s="128"/>
      <c r="PGP21" s="128"/>
      <c r="PGQ21" s="128"/>
      <c r="PGR21" s="128"/>
      <c r="PGS21" s="128"/>
      <c r="PGT21" s="128"/>
      <c r="PGU21" s="128"/>
      <c r="PGV21" s="128"/>
      <c r="PGW21" s="128"/>
      <c r="PGX21" s="128"/>
      <c r="PGY21" s="128"/>
      <c r="PGZ21" s="128"/>
      <c r="PHA21" s="128"/>
      <c r="PHB21" s="128"/>
      <c r="PHC21" s="128"/>
      <c r="PHD21" s="128"/>
      <c r="PHE21" s="128"/>
      <c r="PHF21" s="128"/>
      <c r="PHG21" s="128"/>
      <c r="PHH21" s="128"/>
      <c r="PHI21" s="128"/>
      <c r="PHJ21" s="128"/>
      <c r="PHK21" s="128"/>
      <c r="PHL21" s="128"/>
      <c r="PHM21" s="128"/>
      <c r="PHN21" s="128"/>
      <c r="PHO21" s="128"/>
      <c r="PHP21" s="128"/>
      <c r="PHQ21" s="128"/>
      <c r="PHR21" s="128"/>
      <c r="PHS21" s="128"/>
      <c r="PHT21" s="128"/>
      <c r="PHU21" s="128"/>
      <c r="PHV21" s="128"/>
      <c r="PHW21" s="128"/>
      <c r="PHX21" s="128"/>
      <c r="PHY21" s="128"/>
      <c r="PHZ21" s="128"/>
      <c r="PIA21" s="128"/>
      <c r="PIB21" s="128"/>
      <c r="PIC21" s="128"/>
      <c r="PID21" s="128"/>
      <c r="PIE21" s="128"/>
      <c r="PIF21" s="128"/>
      <c r="PIG21" s="128"/>
      <c r="PIH21" s="128"/>
      <c r="PII21" s="128"/>
      <c r="PIJ21" s="128"/>
      <c r="PIK21" s="128"/>
      <c r="PIL21" s="128"/>
      <c r="PIM21" s="128"/>
      <c r="PIN21" s="128"/>
      <c r="PIO21" s="128"/>
      <c r="PIP21" s="128"/>
      <c r="PIQ21" s="128"/>
      <c r="PIR21" s="128"/>
      <c r="PIS21" s="128"/>
      <c r="PIT21" s="128"/>
      <c r="PIU21" s="128"/>
      <c r="PIV21" s="128"/>
      <c r="PIW21" s="128"/>
      <c r="PIX21" s="128"/>
      <c r="PIY21" s="128"/>
      <c r="PIZ21" s="128"/>
      <c r="PJA21" s="128"/>
      <c r="PJB21" s="128"/>
      <c r="PJC21" s="128"/>
      <c r="PJD21" s="128"/>
      <c r="PJE21" s="128"/>
      <c r="PJF21" s="128"/>
      <c r="PJG21" s="128"/>
      <c r="PJH21" s="128"/>
      <c r="PJI21" s="128"/>
      <c r="PJJ21" s="128"/>
      <c r="PJK21" s="128"/>
      <c r="PJL21" s="128"/>
      <c r="PJM21" s="128"/>
      <c r="PJN21" s="128"/>
      <c r="PJO21" s="128"/>
      <c r="PJP21" s="128"/>
      <c r="PJQ21" s="128"/>
      <c r="PJR21" s="128"/>
      <c r="PJS21" s="128"/>
      <c r="PJT21" s="128"/>
      <c r="PJU21" s="128"/>
      <c r="PJV21" s="128"/>
      <c r="PJW21" s="128"/>
      <c r="PJX21" s="128"/>
      <c r="PJY21" s="128"/>
      <c r="PJZ21" s="128"/>
      <c r="PKA21" s="128"/>
      <c r="PKB21" s="128"/>
      <c r="PKC21" s="128"/>
      <c r="PKD21" s="128"/>
      <c r="PKE21" s="128"/>
      <c r="PKF21" s="128"/>
      <c r="PKG21" s="128"/>
      <c r="PKH21" s="128"/>
      <c r="PKI21" s="128"/>
      <c r="PKJ21" s="128"/>
      <c r="PKK21" s="128"/>
      <c r="PKL21" s="128"/>
      <c r="PKM21" s="128"/>
      <c r="PKN21" s="128"/>
      <c r="PKO21" s="128"/>
      <c r="PKP21" s="128"/>
      <c r="PKQ21" s="128"/>
      <c r="PKR21" s="128"/>
      <c r="PKS21" s="128"/>
      <c r="PKT21" s="128"/>
      <c r="PKU21" s="128"/>
      <c r="PKV21" s="128"/>
      <c r="PKW21" s="128"/>
      <c r="PKX21" s="128"/>
      <c r="PKY21" s="128"/>
      <c r="PKZ21" s="128"/>
      <c r="PLA21" s="128"/>
      <c r="PLB21" s="128"/>
      <c r="PLC21" s="128"/>
      <c r="PLD21" s="128"/>
      <c r="PLE21" s="128"/>
      <c r="PLF21" s="128"/>
      <c r="PLG21" s="128"/>
      <c r="PLH21" s="128"/>
      <c r="PLI21" s="128"/>
      <c r="PLJ21" s="128"/>
      <c r="PLK21" s="128"/>
      <c r="PLL21" s="128"/>
      <c r="PLM21" s="128"/>
      <c r="PLN21" s="128"/>
      <c r="PLO21" s="128"/>
      <c r="PLP21" s="128"/>
      <c r="PLQ21" s="128"/>
      <c r="PLR21" s="128"/>
      <c r="PLS21" s="128"/>
      <c r="PLT21" s="128"/>
      <c r="PLU21" s="128"/>
      <c r="PLV21" s="128"/>
      <c r="PLW21" s="128"/>
      <c r="PLX21" s="128"/>
      <c r="PLY21" s="128"/>
      <c r="PLZ21" s="128"/>
      <c r="PMA21" s="128"/>
      <c r="PMB21" s="128"/>
      <c r="PMC21" s="128"/>
      <c r="PMD21" s="128"/>
      <c r="PME21" s="128"/>
      <c r="PMF21" s="128"/>
      <c r="PMG21" s="128"/>
      <c r="PMH21" s="128"/>
      <c r="PMI21" s="128"/>
      <c r="PMJ21" s="128"/>
      <c r="PMK21" s="128"/>
      <c r="PML21" s="128"/>
      <c r="PMM21" s="128"/>
      <c r="PMN21" s="128"/>
      <c r="PMO21" s="128"/>
      <c r="PMP21" s="128"/>
      <c r="PMQ21" s="128"/>
      <c r="PMR21" s="128"/>
      <c r="PMS21" s="128"/>
      <c r="PMT21" s="128"/>
      <c r="PMU21" s="128"/>
      <c r="PMV21" s="128"/>
      <c r="PMW21" s="128"/>
      <c r="PMX21" s="128"/>
      <c r="PMY21" s="128"/>
      <c r="PMZ21" s="128"/>
      <c r="PNA21" s="128"/>
      <c r="PNB21" s="128"/>
      <c r="PNC21" s="128"/>
      <c r="PND21" s="128"/>
      <c r="PNE21" s="128"/>
      <c r="PNF21" s="128"/>
      <c r="PNG21" s="128"/>
      <c r="PNH21" s="128"/>
      <c r="PNI21" s="128"/>
      <c r="PNJ21" s="128"/>
      <c r="PNK21" s="128"/>
      <c r="PNL21" s="128"/>
      <c r="PNM21" s="128"/>
      <c r="PNN21" s="128"/>
      <c r="PNO21" s="128"/>
      <c r="PNP21" s="128"/>
      <c r="PNQ21" s="128"/>
      <c r="PNR21" s="128"/>
      <c r="PNS21" s="128"/>
      <c r="PNT21" s="128"/>
      <c r="PNU21" s="128"/>
      <c r="PNV21" s="128"/>
      <c r="PNW21" s="128"/>
      <c r="PNX21" s="128"/>
      <c r="PNY21" s="128"/>
      <c r="PNZ21" s="128"/>
      <c r="POA21" s="128"/>
      <c r="POB21" s="128"/>
      <c r="POC21" s="128"/>
      <c r="POD21" s="128"/>
      <c r="POE21" s="128"/>
      <c r="POF21" s="128"/>
      <c r="POG21" s="128"/>
      <c r="POH21" s="128"/>
      <c r="POI21" s="128"/>
      <c r="POJ21" s="128"/>
      <c r="POK21" s="128"/>
      <c r="POL21" s="128"/>
      <c r="POM21" s="128"/>
      <c r="PON21" s="128"/>
      <c r="POO21" s="128"/>
      <c r="POP21" s="128"/>
      <c r="POQ21" s="128"/>
      <c r="POR21" s="128"/>
      <c r="POS21" s="128"/>
      <c r="POT21" s="128"/>
      <c r="POU21" s="128"/>
      <c r="POV21" s="128"/>
      <c r="POW21" s="128"/>
      <c r="POX21" s="128"/>
      <c r="POY21" s="128"/>
      <c r="POZ21" s="128"/>
      <c r="PPA21" s="128"/>
      <c r="PPB21" s="128"/>
      <c r="PPC21" s="128"/>
      <c r="PPD21" s="128"/>
      <c r="PPE21" s="128"/>
      <c r="PPF21" s="128"/>
      <c r="PPG21" s="128"/>
      <c r="PPH21" s="128"/>
      <c r="PPI21" s="128"/>
      <c r="PPJ21" s="128"/>
      <c r="PPK21" s="128"/>
      <c r="PPL21" s="128"/>
      <c r="PPM21" s="128"/>
      <c r="PPN21" s="128"/>
      <c r="PPO21" s="128"/>
      <c r="PPP21" s="128"/>
      <c r="PPQ21" s="128"/>
      <c r="PPR21" s="128"/>
      <c r="PPS21" s="128"/>
      <c r="PPT21" s="128"/>
      <c r="PPU21" s="128"/>
      <c r="PPV21" s="128"/>
      <c r="PPW21" s="128"/>
      <c r="PPX21" s="128"/>
      <c r="PPY21" s="128"/>
      <c r="PPZ21" s="128"/>
      <c r="PQA21" s="128"/>
      <c r="PQB21" s="128"/>
      <c r="PQC21" s="128"/>
      <c r="PQD21" s="128"/>
      <c r="PQE21" s="128"/>
      <c r="PQF21" s="128"/>
      <c r="PQG21" s="128"/>
      <c r="PQH21" s="128"/>
      <c r="PQI21" s="128"/>
      <c r="PQJ21" s="128"/>
      <c r="PQK21" s="128"/>
      <c r="PQL21" s="128"/>
      <c r="PQM21" s="128"/>
      <c r="PQN21" s="128"/>
      <c r="PQO21" s="128"/>
      <c r="PQP21" s="128"/>
      <c r="PQQ21" s="128"/>
      <c r="PQR21" s="128"/>
      <c r="PQS21" s="128"/>
      <c r="PQT21" s="128"/>
      <c r="PQU21" s="128"/>
      <c r="PQV21" s="128"/>
      <c r="PQW21" s="128"/>
      <c r="PQX21" s="128"/>
      <c r="PQY21" s="128"/>
      <c r="PQZ21" s="128"/>
      <c r="PRA21" s="128"/>
      <c r="PRB21" s="128"/>
      <c r="PRC21" s="128"/>
      <c r="PRD21" s="128"/>
      <c r="PRE21" s="128"/>
      <c r="PRF21" s="128"/>
      <c r="PRG21" s="128"/>
      <c r="PRH21" s="128"/>
      <c r="PRI21" s="128"/>
      <c r="PRJ21" s="128"/>
      <c r="PRK21" s="128"/>
      <c r="PRL21" s="128"/>
      <c r="PRM21" s="128"/>
      <c r="PRN21" s="128"/>
      <c r="PRO21" s="128"/>
      <c r="PRP21" s="128"/>
      <c r="PRQ21" s="128"/>
      <c r="PRR21" s="128"/>
      <c r="PRS21" s="128"/>
      <c r="PRT21" s="128"/>
      <c r="PRU21" s="128"/>
      <c r="PRV21" s="128"/>
      <c r="PRW21" s="128"/>
      <c r="PRX21" s="128"/>
      <c r="PRY21" s="128"/>
      <c r="PRZ21" s="128"/>
      <c r="PSA21" s="128"/>
      <c r="PSB21" s="128"/>
      <c r="PSC21" s="128"/>
      <c r="PSD21" s="128"/>
      <c r="PSE21" s="128"/>
      <c r="PSF21" s="128"/>
      <c r="PSG21" s="128"/>
      <c r="PSH21" s="128"/>
      <c r="PSI21" s="128"/>
      <c r="PSJ21" s="128"/>
      <c r="PSK21" s="128"/>
      <c r="PSL21" s="128"/>
      <c r="PSM21" s="128"/>
      <c r="PSN21" s="128"/>
      <c r="PSO21" s="128"/>
      <c r="PSP21" s="128"/>
      <c r="PSQ21" s="128"/>
      <c r="PSR21" s="128"/>
      <c r="PSS21" s="128"/>
      <c r="PST21" s="128"/>
      <c r="PSU21" s="128"/>
      <c r="PSV21" s="128"/>
      <c r="PSW21" s="128"/>
      <c r="PSX21" s="128"/>
      <c r="PSY21" s="128"/>
      <c r="PSZ21" s="128"/>
      <c r="PTA21" s="128"/>
      <c r="PTB21" s="128"/>
      <c r="PTC21" s="128"/>
      <c r="PTD21" s="128"/>
      <c r="PTE21" s="128"/>
      <c r="PTF21" s="128"/>
      <c r="PTG21" s="128"/>
      <c r="PTH21" s="128"/>
      <c r="PTI21" s="128"/>
      <c r="PTJ21" s="128"/>
      <c r="PTK21" s="128"/>
      <c r="PTL21" s="128"/>
      <c r="PTM21" s="128"/>
      <c r="PTN21" s="128"/>
      <c r="PTO21" s="128"/>
      <c r="PTP21" s="128"/>
      <c r="PTQ21" s="128"/>
      <c r="PTR21" s="128"/>
      <c r="PTS21" s="128"/>
      <c r="PTT21" s="128"/>
      <c r="PTU21" s="128"/>
      <c r="PTV21" s="128"/>
      <c r="PTW21" s="128"/>
      <c r="PTX21" s="128"/>
      <c r="PTY21" s="128"/>
      <c r="PTZ21" s="128"/>
      <c r="PUA21" s="128"/>
      <c r="PUB21" s="128"/>
      <c r="PUC21" s="128"/>
      <c r="PUD21" s="128"/>
      <c r="PUE21" s="128"/>
      <c r="PUF21" s="128"/>
      <c r="PUG21" s="128"/>
      <c r="PUH21" s="128"/>
      <c r="PUI21" s="128"/>
      <c r="PUJ21" s="128"/>
      <c r="PUK21" s="128"/>
      <c r="PUL21" s="128"/>
      <c r="PUM21" s="128"/>
      <c r="PUN21" s="128"/>
      <c r="PUO21" s="128"/>
      <c r="PUP21" s="128"/>
      <c r="PUQ21" s="128"/>
      <c r="PUR21" s="128"/>
      <c r="PUS21" s="128"/>
      <c r="PUT21" s="128"/>
      <c r="PUU21" s="128"/>
      <c r="PUV21" s="128"/>
      <c r="PUW21" s="128"/>
      <c r="PUX21" s="128"/>
      <c r="PUY21" s="128"/>
      <c r="PUZ21" s="128"/>
      <c r="PVA21" s="128"/>
      <c r="PVB21" s="128"/>
      <c r="PVC21" s="128"/>
      <c r="PVD21" s="128"/>
      <c r="PVE21" s="128"/>
      <c r="PVF21" s="128"/>
      <c r="PVG21" s="128"/>
      <c r="PVH21" s="128"/>
      <c r="PVI21" s="128"/>
      <c r="PVJ21" s="128"/>
      <c r="PVK21" s="128"/>
      <c r="PVL21" s="128"/>
      <c r="PVM21" s="128"/>
      <c r="PVN21" s="128"/>
      <c r="PVO21" s="128"/>
      <c r="PVP21" s="128"/>
      <c r="PVQ21" s="128"/>
      <c r="PVR21" s="128"/>
      <c r="PVS21" s="128"/>
      <c r="PVT21" s="128"/>
      <c r="PVU21" s="128"/>
      <c r="PVV21" s="128"/>
      <c r="PVW21" s="128"/>
      <c r="PVX21" s="128"/>
      <c r="PVY21" s="128"/>
      <c r="PVZ21" s="128"/>
      <c r="PWA21" s="128"/>
      <c r="PWB21" s="128"/>
      <c r="PWC21" s="128"/>
      <c r="PWD21" s="128"/>
      <c r="PWE21" s="128"/>
      <c r="PWF21" s="128"/>
      <c r="PWG21" s="128"/>
      <c r="PWH21" s="128"/>
      <c r="PWI21" s="128"/>
      <c r="PWJ21" s="128"/>
      <c r="PWK21" s="128"/>
      <c r="PWL21" s="128"/>
      <c r="PWM21" s="128"/>
      <c r="PWN21" s="128"/>
      <c r="PWO21" s="128"/>
      <c r="PWP21" s="128"/>
      <c r="PWQ21" s="128"/>
      <c r="PWR21" s="128"/>
      <c r="PWS21" s="128"/>
      <c r="PWT21" s="128"/>
      <c r="PWU21" s="128"/>
      <c r="PWV21" s="128"/>
      <c r="PWW21" s="128"/>
      <c r="PWX21" s="128"/>
      <c r="PWY21" s="128"/>
      <c r="PWZ21" s="128"/>
      <c r="PXA21" s="128"/>
      <c r="PXB21" s="128"/>
      <c r="PXC21" s="128"/>
      <c r="PXD21" s="128"/>
      <c r="PXE21" s="128"/>
      <c r="PXF21" s="128"/>
      <c r="PXG21" s="128"/>
      <c r="PXH21" s="128"/>
      <c r="PXI21" s="128"/>
      <c r="PXJ21" s="128"/>
      <c r="PXK21" s="128"/>
      <c r="PXL21" s="128"/>
      <c r="PXM21" s="128"/>
      <c r="PXN21" s="128"/>
      <c r="PXO21" s="128"/>
      <c r="PXP21" s="128"/>
      <c r="PXQ21" s="128"/>
      <c r="PXR21" s="128"/>
      <c r="PXS21" s="128"/>
      <c r="PXT21" s="128"/>
      <c r="PXU21" s="128"/>
      <c r="PXV21" s="128"/>
      <c r="PXW21" s="128"/>
      <c r="PXX21" s="128"/>
      <c r="PXY21" s="128"/>
      <c r="PXZ21" s="128"/>
      <c r="PYA21" s="128"/>
      <c r="PYB21" s="128"/>
      <c r="PYC21" s="128"/>
      <c r="PYD21" s="128"/>
      <c r="PYE21" s="128"/>
      <c r="PYF21" s="128"/>
      <c r="PYG21" s="128"/>
      <c r="PYH21" s="128"/>
      <c r="PYI21" s="128"/>
      <c r="PYJ21" s="128"/>
      <c r="PYK21" s="128"/>
      <c r="PYL21" s="128"/>
      <c r="PYM21" s="128"/>
      <c r="PYN21" s="128"/>
      <c r="PYO21" s="128"/>
      <c r="PYP21" s="128"/>
      <c r="PYQ21" s="128"/>
      <c r="PYR21" s="128"/>
      <c r="PYS21" s="128"/>
      <c r="PYT21" s="128"/>
      <c r="PYU21" s="128"/>
      <c r="PYV21" s="128"/>
      <c r="PYW21" s="128"/>
      <c r="PYX21" s="128"/>
      <c r="PYY21" s="128"/>
      <c r="PYZ21" s="128"/>
      <c r="PZA21" s="128"/>
      <c r="PZB21" s="128"/>
      <c r="PZC21" s="128"/>
      <c r="PZD21" s="128"/>
      <c r="PZE21" s="128"/>
      <c r="PZF21" s="128"/>
      <c r="PZG21" s="128"/>
      <c r="PZH21" s="128"/>
      <c r="PZI21" s="128"/>
      <c r="PZJ21" s="128"/>
      <c r="PZK21" s="128"/>
      <c r="PZL21" s="128"/>
      <c r="PZM21" s="128"/>
      <c r="PZN21" s="128"/>
      <c r="PZO21" s="128"/>
      <c r="PZP21" s="128"/>
      <c r="PZQ21" s="128"/>
      <c r="PZR21" s="128"/>
      <c r="PZS21" s="128"/>
      <c r="PZT21" s="128"/>
      <c r="PZU21" s="128"/>
      <c r="PZV21" s="128"/>
      <c r="PZW21" s="128"/>
      <c r="PZX21" s="128"/>
      <c r="PZY21" s="128"/>
      <c r="PZZ21" s="128"/>
      <c r="QAA21" s="128"/>
      <c r="QAB21" s="128"/>
      <c r="QAC21" s="128"/>
      <c r="QAD21" s="128"/>
      <c r="QAE21" s="128"/>
      <c r="QAF21" s="128"/>
      <c r="QAG21" s="128"/>
      <c r="QAH21" s="128"/>
      <c r="QAI21" s="128"/>
      <c r="QAJ21" s="128"/>
      <c r="QAK21" s="128"/>
      <c r="QAL21" s="128"/>
      <c r="QAM21" s="128"/>
      <c r="QAN21" s="128"/>
      <c r="QAO21" s="128"/>
      <c r="QAP21" s="128"/>
      <c r="QAQ21" s="128"/>
      <c r="QAR21" s="128"/>
      <c r="QAS21" s="128"/>
      <c r="QAT21" s="128"/>
      <c r="QAU21" s="128"/>
      <c r="QAV21" s="128"/>
      <c r="QAW21" s="128"/>
      <c r="QAX21" s="128"/>
      <c r="QAY21" s="128"/>
      <c r="QAZ21" s="128"/>
      <c r="QBA21" s="128"/>
      <c r="QBB21" s="128"/>
      <c r="QBC21" s="128"/>
      <c r="QBD21" s="128"/>
      <c r="QBE21" s="128"/>
      <c r="QBF21" s="128"/>
      <c r="QBG21" s="128"/>
      <c r="QBH21" s="128"/>
      <c r="QBI21" s="128"/>
      <c r="QBJ21" s="128"/>
      <c r="QBK21" s="128"/>
      <c r="QBL21" s="128"/>
      <c r="QBM21" s="128"/>
      <c r="QBN21" s="128"/>
      <c r="QBO21" s="128"/>
      <c r="QBP21" s="128"/>
      <c r="QBQ21" s="128"/>
      <c r="QBR21" s="128"/>
      <c r="QBS21" s="128"/>
      <c r="QBT21" s="128"/>
      <c r="QBU21" s="128"/>
      <c r="QBV21" s="128"/>
      <c r="QBW21" s="128"/>
      <c r="QBX21" s="128"/>
      <c r="QBY21" s="128"/>
      <c r="QBZ21" s="128"/>
      <c r="QCA21" s="128"/>
      <c r="QCB21" s="128"/>
      <c r="QCC21" s="128"/>
      <c r="QCD21" s="128"/>
      <c r="QCE21" s="128"/>
      <c r="QCF21" s="128"/>
      <c r="QCG21" s="128"/>
      <c r="QCH21" s="128"/>
      <c r="QCI21" s="128"/>
      <c r="QCJ21" s="128"/>
      <c r="QCK21" s="128"/>
      <c r="QCL21" s="128"/>
      <c r="QCM21" s="128"/>
      <c r="QCN21" s="128"/>
      <c r="QCO21" s="128"/>
      <c r="QCP21" s="128"/>
      <c r="QCQ21" s="128"/>
      <c r="QCR21" s="128"/>
      <c r="QCS21" s="128"/>
      <c r="QCT21" s="128"/>
      <c r="QCU21" s="128"/>
      <c r="QCV21" s="128"/>
      <c r="QCW21" s="128"/>
      <c r="QCX21" s="128"/>
      <c r="QCY21" s="128"/>
      <c r="QCZ21" s="128"/>
      <c r="QDA21" s="128"/>
      <c r="QDB21" s="128"/>
      <c r="QDC21" s="128"/>
      <c r="QDD21" s="128"/>
      <c r="QDE21" s="128"/>
      <c r="QDF21" s="128"/>
      <c r="QDG21" s="128"/>
      <c r="QDH21" s="128"/>
      <c r="QDI21" s="128"/>
      <c r="QDJ21" s="128"/>
      <c r="QDK21" s="128"/>
      <c r="QDL21" s="128"/>
      <c r="QDM21" s="128"/>
      <c r="QDN21" s="128"/>
      <c r="QDO21" s="128"/>
      <c r="QDP21" s="128"/>
      <c r="QDQ21" s="128"/>
      <c r="QDR21" s="128"/>
      <c r="QDS21" s="128"/>
      <c r="QDT21" s="128"/>
      <c r="QDU21" s="128"/>
      <c r="QDV21" s="128"/>
      <c r="QDW21" s="128"/>
      <c r="QDX21" s="128"/>
      <c r="QDY21" s="128"/>
      <c r="QDZ21" s="128"/>
      <c r="QEA21" s="128"/>
      <c r="QEB21" s="128"/>
      <c r="QEC21" s="128"/>
      <c r="QED21" s="128"/>
      <c r="QEE21" s="128"/>
      <c r="QEF21" s="128"/>
      <c r="QEG21" s="128"/>
      <c r="QEH21" s="128"/>
      <c r="QEI21" s="128"/>
      <c r="QEJ21" s="128"/>
      <c r="QEK21" s="128"/>
      <c r="QEL21" s="128"/>
      <c r="QEM21" s="128"/>
      <c r="QEN21" s="128"/>
      <c r="QEO21" s="128"/>
      <c r="QEP21" s="128"/>
      <c r="QEQ21" s="128"/>
      <c r="QER21" s="128"/>
      <c r="QES21" s="128"/>
      <c r="QET21" s="128"/>
      <c r="QEU21" s="128"/>
      <c r="QEV21" s="128"/>
      <c r="QEW21" s="128"/>
      <c r="QEX21" s="128"/>
      <c r="QEY21" s="128"/>
      <c r="QEZ21" s="128"/>
      <c r="QFA21" s="128"/>
      <c r="QFB21" s="128"/>
      <c r="QFC21" s="128"/>
      <c r="QFD21" s="128"/>
      <c r="QFE21" s="128"/>
      <c r="QFF21" s="128"/>
      <c r="QFG21" s="128"/>
      <c r="QFH21" s="128"/>
      <c r="QFI21" s="128"/>
      <c r="QFJ21" s="128"/>
      <c r="QFK21" s="128"/>
      <c r="QFL21" s="128"/>
      <c r="QFM21" s="128"/>
      <c r="QFN21" s="128"/>
      <c r="QFO21" s="128"/>
      <c r="QFP21" s="128"/>
      <c r="QFQ21" s="128"/>
      <c r="QFR21" s="128"/>
      <c r="QFS21" s="128"/>
      <c r="QFT21" s="128"/>
      <c r="QFU21" s="128"/>
      <c r="QFV21" s="128"/>
      <c r="QFW21" s="128"/>
      <c r="QFX21" s="128"/>
      <c r="QFY21" s="128"/>
      <c r="QFZ21" s="128"/>
      <c r="QGA21" s="128"/>
      <c r="QGB21" s="128"/>
      <c r="QGC21" s="128"/>
      <c r="QGD21" s="128"/>
      <c r="QGE21" s="128"/>
      <c r="QGF21" s="128"/>
      <c r="QGG21" s="128"/>
      <c r="QGH21" s="128"/>
      <c r="QGI21" s="128"/>
      <c r="QGJ21" s="128"/>
      <c r="QGK21" s="128"/>
      <c r="QGL21" s="128"/>
      <c r="QGM21" s="128"/>
      <c r="QGN21" s="128"/>
      <c r="QGO21" s="128"/>
      <c r="QGP21" s="128"/>
      <c r="QGQ21" s="128"/>
      <c r="QGR21" s="128"/>
      <c r="QGS21" s="128"/>
      <c r="QGT21" s="128"/>
      <c r="QGU21" s="128"/>
      <c r="QGV21" s="128"/>
      <c r="QGW21" s="128"/>
      <c r="QGX21" s="128"/>
      <c r="QGY21" s="128"/>
      <c r="QGZ21" s="128"/>
      <c r="QHA21" s="128"/>
      <c r="QHB21" s="128"/>
      <c r="QHC21" s="128"/>
      <c r="QHD21" s="128"/>
      <c r="QHE21" s="128"/>
      <c r="QHF21" s="128"/>
      <c r="QHG21" s="128"/>
      <c r="QHH21" s="128"/>
      <c r="QHI21" s="128"/>
      <c r="QHJ21" s="128"/>
      <c r="QHK21" s="128"/>
      <c r="QHL21" s="128"/>
      <c r="QHM21" s="128"/>
      <c r="QHN21" s="128"/>
      <c r="QHO21" s="128"/>
      <c r="QHP21" s="128"/>
      <c r="QHQ21" s="128"/>
      <c r="QHR21" s="128"/>
      <c r="QHS21" s="128"/>
      <c r="QHT21" s="128"/>
      <c r="QHU21" s="128"/>
      <c r="QHV21" s="128"/>
      <c r="QHW21" s="128"/>
      <c r="QHX21" s="128"/>
      <c r="QHY21" s="128"/>
      <c r="QHZ21" s="128"/>
      <c r="QIA21" s="128"/>
      <c r="QIB21" s="128"/>
      <c r="QIC21" s="128"/>
      <c r="QID21" s="128"/>
      <c r="QIE21" s="128"/>
      <c r="QIF21" s="128"/>
      <c r="QIG21" s="128"/>
      <c r="QIH21" s="128"/>
      <c r="QII21" s="128"/>
      <c r="QIJ21" s="128"/>
      <c r="QIK21" s="128"/>
      <c r="QIL21" s="128"/>
      <c r="QIM21" s="128"/>
      <c r="QIN21" s="128"/>
      <c r="QIO21" s="128"/>
      <c r="QIP21" s="128"/>
      <c r="QIQ21" s="128"/>
      <c r="QIR21" s="128"/>
      <c r="QIS21" s="128"/>
      <c r="QIT21" s="128"/>
      <c r="QIU21" s="128"/>
      <c r="QIV21" s="128"/>
      <c r="QIW21" s="128"/>
      <c r="QIX21" s="128"/>
      <c r="QIY21" s="128"/>
      <c r="QIZ21" s="128"/>
      <c r="QJA21" s="128"/>
      <c r="QJB21" s="128"/>
      <c r="QJC21" s="128"/>
      <c r="QJD21" s="128"/>
      <c r="QJE21" s="128"/>
      <c r="QJF21" s="128"/>
      <c r="QJG21" s="128"/>
      <c r="QJH21" s="128"/>
      <c r="QJI21" s="128"/>
      <c r="QJJ21" s="128"/>
      <c r="QJK21" s="128"/>
      <c r="QJL21" s="128"/>
      <c r="QJM21" s="128"/>
      <c r="QJN21" s="128"/>
      <c r="QJO21" s="128"/>
      <c r="QJP21" s="128"/>
      <c r="QJQ21" s="128"/>
      <c r="QJR21" s="128"/>
      <c r="QJS21" s="128"/>
      <c r="QJT21" s="128"/>
      <c r="QJU21" s="128"/>
      <c r="QJV21" s="128"/>
      <c r="QJW21" s="128"/>
      <c r="QJX21" s="128"/>
      <c r="QJY21" s="128"/>
      <c r="QJZ21" s="128"/>
      <c r="QKA21" s="128"/>
      <c r="QKB21" s="128"/>
      <c r="QKC21" s="128"/>
      <c r="QKD21" s="128"/>
      <c r="QKE21" s="128"/>
      <c r="QKF21" s="128"/>
      <c r="QKG21" s="128"/>
      <c r="QKH21" s="128"/>
      <c r="QKI21" s="128"/>
      <c r="QKJ21" s="128"/>
      <c r="QKK21" s="128"/>
      <c r="QKL21" s="128"/>
      <c r="QKM21" s="128"/>
      <c r="QKN21" s="128"/>
      <c r="QKO21" s="128"/>
      <c r="QKP21" s="128"/>
      <c r="QKQ21" s="128"/>
      <c r="QKR21" s="128"/>
      <c r="QKS21" s="128"/>
      <c r="QKT21" s="128"/>
      <c r="QKU21" s="128"/>
      <c r="QKV21" s="128"/>
      <c r="QKW21" s="128"/>
      <c r="QKX21" s="128"/>
      <c r="QKY21" s="128"/>
      <c r="QKZ21" s="128"/>
      <c r="QLA21" s="128"/>
      <c r="QLB21" s="128"/>
      <c r="QLC21" s="128"/>
      <c r="QLD21" s="128"/>
      <c r="QLE21" s="128"/>
      <c r="QLF21" s="128"/>
      <c r="QLG21" s="128"/>
      <c r="QLH21" s="128"/>
      <c r="QLI21" s="128"/>
      <c r="QLJ21" s="128"/>
      <c r="QLK21" s="128"/>
      <c r="QLL21" s="128"/>
      <c r="QLM21" s="128"/>
      <c r="QLN21" s="128"/>
      <c r="QLO21" s="128"/>
      <c r="QLP21" s="128"/>
      <c r="QLQ21" s="128"/>
      <c r="QLR21" s="128"/>
      <c r="QLS21" s="128"/>
      <c r="QLT21" s="128"/>
      <c r="QLU21" s="128"/>
      <c r="QLV21" s="128"/>
      <c r="QLW21" s="128"/>
      <c r="QLX21" s="128"/>
      <c r="QLY21" s="128"/>
      <c r="QLZ21" s="128"/>
      <c r="QMA21" s="128"/>
      <c r="QMB21" s="128"/>
      <c r="QMC21" s="128"/>
      <c r="QMD21" s="128"/>
      <c r="QME21" s="128"/>
      <c r="QMF21" s="128"/>
      <c r="QMG21" s="128"/>
      <c r="QMH21" s="128"/>
      <c r="QMI21" s="128"/>
      <c r="QMJ21" s="128"/>
      <c r="QMK21" s="128"/>
      <c r="QML21" s="128"/>
      <c r="QMM21" s="128"/>
      <c r="QMN21" s="128"/>
      <c r="QMO21" s="128"/>
      <c r="QMP21" s="128"/>
      <c r="QMQ21" s="128"/>
      <c r="QMR21" s="128"/>
      <c r="QMS21" s="128"/>
      <c r="QMT21" s="128"/>
      <c r="QMU21" s="128"/>
      <c r="QMV21" s="128"/>
      <c r="QMW21" s="128"/>
      <c r="QMX21" s="128"/>
      <c r="QMY21" s="128"/>
      <c r="QMZ21" s="128"/>
      <c r="QNA21" s="128"/>
      <c r="QNB21" s="128"/>
      <c r="QNC21" s="128"/>
      <c r="QND21" s="128"/>
      <c r="QNE21" s="128"/>
      <c r="QNF21" s="128"/>
      <c r="QNG21" s="128"/>
      <c r="QNH21" s="128"/>
      <c r="QNI21" s="128"/>
      <c r="QNJ21" s="128"/>
      <c r="QNK21" s="128"/>
      <c r="QNL21" s="128"/>
      <c r="QNM21" s="128"/>
      <c r="QNN21" s="128"/>
      <c r="QNO21" s="128"/>
      <c r="QNP21" s="128"/>
      <c r="QNQ21" s="128"/>
      <c r="QNR21" s="128"/>
      <c r="QNS21" s="128"/>
      <c r="QNT21" s="128"/>
      <c r="QNU21" s="128"/>
      <c r="QNV21" s="128"/>
      <c r="QNW21" s="128"/>
      <c r="QNX21" s="128"/>
      <c r="QNY21" s="128"/>
      <c r="QNZ21" s="128"/>
      <c r="QOA21" s="128"/>
      <c r="QOB21" s="128"/>
      <c r="QOC21" s="128"/>
      <c r="QOD21" s="128"/>
      <c r="QOE21" s="128"/>
      <c r="QOF21" s="128"/>
      <c r="QOG21" s="128"/>
      <c r="QOH21" s="128"/>
      <c r="QOI21" s="128"/>
      <c r="QOJ21" s="128"/>
      <c r="QOK21" s="128"/>
      <c r="QOL21" s="128"/>
      <c r="QOM21" s="128"/>
      <c r="QON21" s="128"/>
      <c r="QOO21" s="128"/>
      <c r="QOP21" s="128"/>
      <c r="QOQ21" s="128"/>
      <c r="QOR21" s="128"/>
      <c r="QOS21" s="128"/>
      <c r="QOT21" s="128"/>
      <c r="QOU21" s="128"/>
      <c r="QOV21" s="128"/>
      <c r="QOW21" s="128"/>
      <c r="QOX21" s="128"/>
      <c r="QOY21" s="128"/>
      <c r="QOZ21" s="128"/>
      <c r="QPA21" s="128"/>
      <c r="QPB21" s="128"/>
      <c r="QPC21" s="128"/>
      <c r="QPD21" s="128"/>
      <c r="QPE21" s="128"/>
      <c r="QPF21" s="128"/>
      <c r="QPG21" s="128"/>
      <c r="QPH21" s="128"/>
      <c r="QPI21" s="128"/>
      <c r="QPJ21" s="128"/>
      <c r="QPK21" s="128"/>
      <c r="QPL21" s="128"/>
      <c r="QPM21" s="128"/>
      <c r="QPN21" s="128"/>
      <c r="QPO21" s="128"/>
      <c r="QPP21" s="128"/>
      <c r="QPQ21" s="128"/>
      <c r="QPR21" s="128"/>
      <c r="QPS21" s="128"/>
      <c r="QPT21" s="128"/>
      <c r="QPU21" s="128"/>
      <c r="QPV21" s="128"/>
      <c r="QPW21" s="128"/>
      <c r="QPX21" s="128"/>
      <c r="QPY21" s="128"/>
      <c r="QPZ21" s="128"/>
      <c r="QQA21" s="128"/>
      <c r="QQB21" s="128"/>
      <c r="QQC21" s="128"/>
      <c r="QQD21" s="128"/>
      <c r="QQE21" s="128"/>
      <c r="QQF21" s="128"/>
      <c r="QQG21" s="128"/>
      <c r="QQH21" s="128"/>
      <c r="QQI21" s="128"/>
      <c r="QQJ21" s="128"/>
      <c r="QQK21" s="128"/>
      <c r="QQL21" s="128"/>
      <c r="QQM21" s="128"/>
      <c r="QQN21" s="128"/>
      <c r="QQO21" s="128"/>
      <c r="QQP21" s="128"/>
      <c r="QQQ21" s="128"/>
      <c r="QQR21" s="128"/>
      <c r="QQS21" s="128"/>
      <c r="QQT21" s="128"/>
      <c r="QQU21" s="128"/>
      <c r="QQV21" s="128"/>
      <c r="QQW21" s="128"/>
      <c r="QQX21" s="128"/>
      <c r="QQY21" s="128"/>
      <c r="QQZ21" s="128"/>
      <c r="QRA21" s="128"/>
      <c r="QRB21" s="128"/>
      <c r="QRC21" s="128"/>
      <c r="QRD21" s="128"/>
      <c r="QRE21" s="128"/>
      <c r="QRF21" s="128"/>
      <c r="QRG21" s="128"/>
      <c r="QRH21" s="128"/>
      <c r="QRI21" s="128"/>
      <c r="QRJ21" s="128"/>
      <c r="QRK21" s="128"/>
      <c r="QRL21" s="128"/>
      <c r="QRM21" s="128"/>
      <c r="QRN21" s="128"/>
      <c r="QRO21" s="128"/>
      <c r="QRP21" s="128"/>
      <c r="QRQ21" s="128"/>
      <c r="QRR21" s="128"/>
      <c r="QRS21" s="128"/>
      <c r="QRT21" s="128"/>
      <c r="QRU21" s="128"/>
      <c r="QRV21" s="128"/>
      <c r="QRW21" s="128"/>
      <c r="QRX21" s="128"/>
      <c r="QRY21" s="128"/>
      <c r="QRZ21" s="128"/>
      <c r="QSA21" s="128"/>
      <c r="QSB21" s="128"/>
      <c r="QSC21" s="128"/>
      <c r="QSD21" s="128"/>
      <c r="QSE21" s="128"/>
      <c r="QSF21" s="128"/>
      <c r="QSG21" s="128"/>
      <c r="QSH21" s="128"/>
      <c r="QSI21" s="128"/>
      <c r="QSJ21" s="128"/>
      <c r="QSK21" s="128"/>
      <c r="QSL21" s="128"/>
      <c r="QSM21" s="128"/>
      <c r="QSN21" s="128"/>
      <c r="QSO21" s="128"/>
      <c r="QSP21" s="128"/>
      <c r="QSQ21" s="128"/>
      <c r="QSR21" s="128"/>
      <c r="QSS21" s="128"/>
      <c r="QST21" s="128"/>
      <c r="QSU21" s="128"/>
      <c r="QSV21" s="128"/>
      <c r="QSW21" s="128"/>
      <c r="QSX21" s="128"/>
      <c r="QSY21" s="128"/>
      <c r="QSZ21" s="128"/>
      <c r="QTA21" s="128"/>
      <c r="QTB21" s="128"/>
      <c r="QTC21" s="128"/>
      <c r="QTD21" s="128"/>
      <c r="QTE21" s="128"/>
      <c r="QTF21" s="128"/>
      <c r="QTG21" s="128"/>
      <c r="QTH21" s="128"/>
      <c r="QTI21" s="128"/>
      <c r="QTJ21" s="128"/>
      <c r="QTK21" s="128"/>
      <c r="QTL21" s="128"/>
      <c r="QTM21" s="128"/>
      <c r="QTN21" s="128"/>
      <c r="QTO21" s="128"/>
      <c r="QTP21" s="128"/>
      <c r="QTQ21" s="128"/>
      <c r="QTR21" s="128"/>
      <c r="QTS21" s="128"/>
      <c r="QTT21" s="128"/>
      <c r="QTU21" s="128"/>
      <c r="QTV21" s="128"/>
      <c r="QTW21" s="128"/>
      <c r="QTX21" s="128"/>
      <c r="QTY21" s="128"/>
      <c r="QTZ21" s="128"/>
      <c r="QUA21" s="128"/>
      <c r="QUB21" s="128"/>
      <c r="QUC21" s="128"/>
      <c r="QUD21" s="128"/>
      <c r="QUE21" s="128"/>
      <c r="QUF21" s="128"/>
      <c r="QUG21" s="128"/>
      <c r="QUH21" s="128"/>
      <c r="QUI21" s="128"/>
      <c r="QUJ21" s="128"/>
      <c r="QUK21" s="128"/>
      <c r="QUL21" s="128"/>
      <c r="QUM21" s="128"/>
      <c r="QUN21" s="128"/>
      <c r="QUO21" s="128"/>
      <c r="QUP21" s="128"/>
      <c r="QUQ21" s="128"/>
      <c r="QUR21" s="128"/>
      <c r="QUS21" s="128"/>
      <c r="QUT21" s="128"/>
      <c r="QUU21" s="128"/>
      <c r="QUV21" s="128"/>
      <c r="QUW21" s="128"/>
      <c r="QUX21" s="128"/>
      <c r="QUY21" s="128"/>
      <c r="QUZ21" s="128"/>
      <c r="QVA21" s="128"/>
      <c r="QVB21" s="128"/>
      <c r="QVC21" s="128"/>
      <c r="QVD21" s="128"/>
      <c r="QVE21" s="128"/>
      <c r="QVF21" s="128"/>
      <c r="QVG21" s="128"/>
      <c r="QVH21" s="128"/>
      <c r="QVI21" s="128"/>
      <c r="QVJ21" s="128"/>
      <c r="QVK21" s="128"/>
      <c r="QVL21" s="128"/>
      <c r="QVM21" s="128"/>
      <c r="QVN21" s="128"/>
      <c r="QVO21" s="128"/>
      <c r="QVP21" s="128"/>
      <c r="QVQ21" s="128"/>
      <c r="QVR21" s="128"/>
      <c r="QVS21" s="128"/>
      <c r="QVT21" s="128"/>
      <c r="QVU21" s="128"/>
      <c r="QVV21" s="128"/>
      <c r="QVW21" s="128"/>
      <c r="QVX21" s="128"/>
      <c r="QVY21" s="128"/>
      <c r="QVZ21" s="128"/>
      <c r="QWA21" s="128"/>
      <c r="QWB21" s="128"/>
      <c r="QWC21" s="128"/>
      <c r="QWD21" s="128"/>
      <c r="QWE21" s="128"/>
      <c r="QWF21" s="128"/>
      <c r="QWG21" s="128"/>
      <c r="QWH21" s="128"/>
      <c r="QWI21" s="128"/>
      <c r="QWJ21" s="128"/>
      <c r="QWK21" s="128"/>
      <c r="QWL21" s="128"/>
      <c r="QWM21" s="128"/>
      <c r="QWN21" s="128"/>
      <c r="QWO21" s="128"/>
      <c r="QWP21" s="128"/>
      <c r="QWQ21" s="128"/>
      <c r="QWR21" s="128"/>
      <c r="QWS21" s="128"/>
      <c r="QWT21" s="128"/>
      <c r="QWU21" s="128"/>
      <c r="QWV21" s="128"/>
      <c r="QWW21" s="128"/>
      <c r="QWX21" s="128"/>
      <c r="QWY21" s="128"/>
      <c r="QWZ21" s="128"/>
      <c r="QXA21" s="128"/>
      <c r="QXB21" s="128"/>
      <c r="QXC21" s="128"/>
      <c r="QXD21" s="128"/>
      <c r="QXE21" s="128"/>
      <c r="QXF21" s="128"/>
      <c r="QXG21" s="128"/>
      <c r="QXH21" s="128"/>
      <c r="QXI21" s="128"/>
      <c r="QXJ21" s="128"/>
      <c r="QXK21" s="128"/>
      <c r="QXL21" s="128"/>
      <c r="QXM21" s="128"/>
      <c r="QXN21" s="128"/>
      <c r="QXO21" s="128"/>
      <c r="QXP21" s="128"/>
      <c r="QXQ21" s="128"/>
      <c r="QXR21" s="128"/>
      <c r="QXS21" s="128"/>
      <c r="QXT21" s="128"/>
      <c r="QXU21" s="128"/>
      <c r="QXV21" s="128"/>
      <c r="QXW21" s="128"/>
      <c r="QXX21" s="128"/>
      <c r="QXY21" s="128"/>
      <c r="QXZ21" s="128"/>
      <c r="QYA21" s="128"/>
      <c r="QYB21" s="128"/>
      <c r="QYC21" s="128"/>
      <c r="QYD21" s="128"/>
      <c r="QYE21" s="128"/>
      <c r="QYF21" s="128"/>
      <c r="QYG21" s="128"/>
      <c r="QYH21" s="128"/>
      <c r="QYI21" s="128"/>
      <c r="QYJ21" s="128"/>
      <c r="QYK21" s="128"/>
      <c r="QYL21" s="128"/>
      <c r="QYM21" s="128"/>
      <c r="QYN21" s="128"/>
      <c r="QYO21" s="128"/>
      <c r="QYP21" s="128"/>
      <c r="QYQ21" s="128"/>
      <c r="QYR21" s="128"/>
      <c r="QYS21" s="128"/>
      <c r="QYT21" s="128"/>
      <c r="QYU21" s="128"/>
      <c r="QYV21" s="128"/>
      <c r="QYW21" s="128"/>
      <c r="QYX21" s="128"/>
      <c r="QYY21" s="128"/>
      <c r="QYZ21" s="128"/>
      <c r="QZA21" s="128"/>
      <c r="QZB21" s="128"/>
      <c r="QZC21" s="128"/>
      <c r="QZD21" s="128"/>
      <c r="QZE21" s="128"/>
      <c r="QZF21" s="128"/>
      <c r="QZG21" s="128"/>
      <c r="QZH21" s="128"/>
      <c r="QZI21" s="128"/>
      <c r="QZJ21" s="128"/>
      <c r="QZK21" s="128"/>
      <c r="QZL21" s="128"/>
      <c r="QZM21" s="128"/>
      <c r="QZN21" s="128"/>
      <c r="QZO21" s="128"/>
      <c r="QZP21" s="128"/>
      <c r="QZQ21" s="128"/>
      <c r="QZR21" s="128"/>
      <c r="QZS21" s="128"/>
      <c r="QZT21" s="128"/>
      <c r="QZU21" s="128"/>
      <c r="QZV21" s="128"/>
      <c r="QZW21" s="128"/>
      <c r="QZX21" s="128"/>
      <c r="QZY21" s="128"/>
      <c r="QZZ21" s="128"/>
      <c r="RAA21" s="128"/>
      <c r="RAB21" s="128"/>
      <c r="RAC21" s="128"/>
      <c r="RAD21" s="128"/>
      <c r="RAE21" s="128"/>
      <c r="RAF21" s="128"/>
      <c r="RAG21" s="128"/>
      <c r="RAH21" s="128"/>
      <c r="RAI21" s="128"/>
      <c r="RAJ21" s="128"/>
      <c r="RAK21" s="128"/>
      <c r="RAL21" s="128"/>
      <c r="RAM21" s="128"/>
      <c r="RAN21" s="128"/>
      <c r="RAO21" s="128"/>
      <c r="RAP21" s="128"/>
      <c r="RAQ21" s="128"/>
      <c r="RAR21" s="128"/>
      <c r="RAS21" s="128"/>
      <c r="RAT21" s="128"/>
      <c r="RAU21" s="128"/>
      <c r="RAV21" s="128"/>
      <c r="RAW21" s="128"/>
      <c r="RAX21" s="128"/>
      <c r="RAY21" s="128"/>
      <c r="RAZ21" s="128"/>
      <c r="RBA21" s="128"/>
      <c r="RBB21" s="128"/>
      <c r="RBC21" s="128"/>
      <c r="RBD21" s="128"/>
      <c r="RBE21" s="128"/>
      <c r="RBF21" s="128"/>
      <c r="RBG21" s="128"/>
      <c r="RBH21" s="128"/>
      <c r="RBI21" s="128"/>
      <c r="RBJ21" s="128"/>
      <c r="RBK21" s="128"/>
      <c r="RBL21" s="128"/>
      <c r="RBM21" s="128"/>
      <c r="RBN21" s="128"/>
      <c r="RBO21" s="128"/>
      <c r="RBP21" s="128"/>
      <c r="RBQ21" s="128"/>
      <c r="RBR21" s="128"/>
      <c r="RBS21" s="128"/>
      <c r="RBT21" s="128"/>
      <c r="RBU21" s="128"/>
      <c r="RBV21" s="128"/>
      <c r="RBW21" s="128"/>
      <c r="RBX21" s="128"/>
      <c r="RBY21" s="128"/>
      <c r="RBZ21" s="128"/>
      <c r="RCA21" s="128"/>
      <c r="RCB21" s="128"/>
      <c r="RCC21" s="128"/>
      <c r="RCD21" s="128"/>
      <c r="RCE21" s="128"/>
      <c r="RCF21" s="128"/>
      <c r="RCG21" s="128"/>
      <c r="RCH21" s="128"/>
      <c r="RCI21" s="128"/>
      <c r="RCJ21" s="128"/>
      <c r="RCK21" s="128"/>
      <c r="RCL21" s="128"/>
      <c r="RCM21" s="128"/>
      <c r="RCN21" s="128"/>
      <c r="RCO21" s="128"/>
      <c r="RCP21" s="128"/>
      <c r="RCQ21" s="128"/>
      <c r="RCR21" s="128"/>
      <c r="RCS21" s="128"/>
      <c r="RCT21" s="128"/>
      <c r="RCU21" s="128"/>
      <c r="RCV21" s="128"/>
      <c r="RCW21" s="128"/>
      <c r="RCX21" s="128"/>
      <c r="RCY21" s="128"/>
      <c r="RCZ21" s="128"/>
      <c r="RDA21" s="128"/>
      <c r="RDB21" s="128"/>
      <c r="RDC21" s="128"/>
      <c r="RDD21" s="128"/>
      <c r="RDE21" s="128"/>
      <c r="RDF21" s="128"/>
      <c r="RDG21" s="128"/>
      <c r="RDH21" s="128"/>
      <c r="RDI21" s="128"/>
      <c r="RDJ21" s="128"/>
      <c r="RDK21" s="128"/>
      <c r="RDL21" s="128"/>
      <c r="RDM21" s="128"/>
      <c r="RDN21" s="128"/>
      <c r="RDO21" s="128"/>
      <c r="RDP21" s="128"/>
      <c r="RDQ21" s="128"/>
      <c r="RDR21" s="128"/>
      <c r="RDS21" s="128"/>
      <c r="RDT21" s="128"/>
      <c r="RDU21" s="128"/>
      <c r="RDV21" s="128"/>
      <c r="RDW21" s="128"/>
      <c r="RDX21" s="128"/>
      <c r="RDY21" s="128"/>
      <c r="RDZ21" s="128"/>
      <c r="REA21" s="128"/>
      <c r="REB21" s="128"/>
      <c r="REC21" s="128"/>
      <c r="RED21" s="128"/>
      <c r="REE21" s="128"/>
      <c r="REF21" s="128"/>
      <c r="REG21" s="128"/>
      <c r="REH21" s="128"/>
      <c r="REI21" s="128"/>
      <c r="REJ21" s="128"/>
      <c r="REK21" s="128"/>
      <c r="REL21" s="128"/>
      <c r="REM21" s="128"/>
      <c r="REN21" s="128"/>
      <c r="REO21" s="128"/>
      <c r="REP21" s="128"/>
      <c r="REQ21" s="128"/>
      <c r="RER21" s="128"/>
      <c r="RES21" s="128"/>
      <c r="RET21" s="128"/>
      <c r="REU21" s="128"/>
      <c r="REV21" s="128"/>
      <c r="REW21" s="128"/>
      <c r="REX21" s="128"/>
      <c r="REY21" s="128"/>
      <c r="REZ21" s="128"/>
      <c r="RFA21" s="128"/>
      <c r="RFB21" s="128"/>
      <c r="RFC21" s="128"/>
      <c r="RFD21" s="128"/>
      <c r="RFE21" s="128"/>
      <c r="RFF21" s="128"/>
      <c r="RFG21" s="128"/>
      <c r="RFH21" s="128"/>
      <c r="RFI21" s="128"/>
      <c r="RFJ21" s="128"/>
      <c r="RFK21" s="128"/>
      <c r="RFL21" s="128"/>
      <c r="RFM21" s="128"/>
      <c r="RFN21" s="128"/>
      <c r="RFO21" s="128"/>
      <c r="RFP21" s="128"/>
      <c r="RFQ21" s="128"/>
      <c r="RFR21" s="128"/>
      <c r="RFS21" s="128"/>
      <c r="RFT21" s="128"/>
      <c r="RFU21" s="128"/>
      <c r="RFV21" s="128"/>
      <c r="RFW21" s="128"/>
      <c r="RFX21" s="128"/>
      <c r="RFY21" s="128"/>
      <c r="RFZ21" s="128"/>
      <c r="RGA21" s="128"/>
      <c r="RGB21" s="128"/>
      <c r="RGC21" s="128"/>
      <c r="RGD21" s="128"/>
      <c r="RGE21" s="128"/>
      <c r="RGF21" s="128"/>
      <c r="RGG21" s="128"/>
      <c r="RGH21" s="128"/>
      <c r="RGI21" s="128"/>
      <c r="RGJ21" s="128"/>
      <c r="RGK21" s="128"/>
      <c r="RGL21" s="128"/>
      <c r="RGM21" s="128"/>
      <c r="RGN21" s="128"/>
      <c r="RGO21" s="128"/>
      <c r="RGP21" s="128"/>
      <c r="RGQ21" s="128"/>
      <c r="RGR21" s="128"/>
      <c r="RGS21" s="128"/>
      <c r="RGT21" s="128"/>
      <c r="RGU21" s="128"/>
      <c r="RGV21" s="128"/>
      <c r="RGW21" s="128"/>
      <c r="RGX21" s="128"/>
      <c r="RGY21" s="128"/>
      <c r="RGZ21" s="128"/>
      <c r="RHA21" s="128"/>
      <c r="RHB21" s="128"/>
      <c r="RHC21" s="128"/>
      <c r="RHD21" s="128"/>
      <c r="RHE21" s="128"/>
      <c r="RHF21" s="128"/>
      <c r="RHG21" s="128"/>
      <c r="RHH21" s="128"/>
      <c r="RHI21" s="128"/>
      <c r="RHJ21" s="128"/>
      <c r="RHK21" s="128"/>
      <c r="RHL21" s="128"/>
      <c r="RHM21" s="128"/>
      <c r="RHN21" s="128"/>
      <c r="RHO21" s="128"/>
      <c r="RHP21" s="128"/>
      <c r="RHQ21" s="128"/>
      <c r="RHR21" s="128"/>
      <c r="RHS21" s="128"/>
      <c r="RHT21" s="128"/>
      <c r="RHU21" s="128"/>
      <c r="RHV21" s="128"/>
      <c r="RHW21" s="128"/>
      <c r="RHX21" s="128"/>
      <c r="RHY21" s="128"/>
      <c r="RHZ21" s="128"/>
      <c r="RIA21" s="128"/>
      <c r="RIB21" s="128"/>
      <c r="RIC21" s="128"/>
      <c r="RID21" s="128"/>
      <c r="RIE21" s="128"/>
      <c r="RIF21" s="128"/>
      <c r="RIG21" s="128"/>
      <c r="RIH21" s="128"/>
      <c r="RII21" s="128"/>
      <c r="RIJ21" s="128"/>
      <c r="RIK21" s="128"/>
      <c r="RIL21" s="128"/>
      <c r="RIM21" s="128"/>
      <c r="RIN21" s="128"/>
      <c r="RIO21" s="128"/>
      <c r="RIP21" s="128"/>
      <c r="RIQ21" s="128"/>
      <c r="RIR21" s="128"/>
      <c r="RIS21" s="128"/>
      <c r="RIT21" s="128"/>
      <c r="RIU21" s="128"/>
      <c r="RIV21" s="128"/>
      <c r="RIW21" s="128"/>
      <c r="RIX21" s="128"/>
      <c r="RIY21" s="128"/>
      <c r="RIZ21" s="128"/>
      <c r="RJA21" s="128"/>
      <c r="RJB21" s="128"/>
      <c r="RJC21" s="128"/>
      <c r="RJD21" s="128"/>
      <c r="RJE21" s="128"/>
      <c r="RJF21" s="128"/>
      <c r="RJG21" s="128"/>
      <c r="RJH21" s="128"/>
      <c r="RJI21" s="128"/>
      <c r="RJJ21" s="128"/>
      <c r="RJK21" s="128"/>
      <c r="RJL21" s="128"/>
      <c r="RJM21" s="128"/>
      <c r="RJN21" s="128"/>
      <c r="RJO21" s="128"/>
      <c r="RJP21" s="128"/>
      <c r="RJQ21" s="128"/>
      <c r="RJR21" s="128"/>
      <c r="RJS21" s="128"/>
      <c r="RJT21" s="128"/>
      <c r="RJU21" s="128"/>
      <c r="RJV21" s="128"/>
      <c r="RJW21" s="128"/>
      <c r="RJX21" s="128"/>
      <c r="RJY21" s="128"/>
      <c r="RJZ21" s="128"/>
      <c r="RKA21" s="128"/>
      <c r="RKB21" s="128"/>
      <c r="RKC21" s="128"/>
      <c r="RKD21" s="128"/>
      <c r="RKE21" s="128"/>
      <c r="RKF21" s="128"/>
      <c r="RKG21" s="128"/>
      <c r="RKH21" s="128"/>
      <c r="RKI21" s="128"/>
      <c r="RKJ21" s="128"/>
      <c r="RKK21" s="128"/>
      <c r="RKL21" s="128"/>
      <c r="RKM21" s="128"/>
      <c r="RKN21" s="128"/>
      <c r="RKO21" s="128"/>
      <c r="RKP21" s="128"/>
      <c r="RKQ21" s="128"/>
      <c r="RKR21" s="128"/>
      <c r="RKS21" s="128"/>
      <c r="RKT21" s="128"/>
      <c r="RKU21" s="128"/>
      <c r="RKV21" s="128"/>
      <c r="RKW21" s="128"/>
      <c r="RKX21" s="128"/>
      <c r="RKY21" s="128"/>
      <c r="RKZ21" s="128"/>
      <c r="RLA21" s="128"/>
      <c r="RLB21" s="128"/>
      <c r="RLC21" s="128"/>
      <c r="RLD21" s="128"/>
      <c r="RLE21" s="128"/>
      <c r="RLF21" s="128"/>
      <c r="RLG21" s="128"/>
      <c r="RLH21" s="128"/>
      <c r="RLI21" s="128"/>
      <c r="RLJ21" s="128"/>
      <c r="RLK21" s="128"/>
      <c r="RLL21" s="128"/>
      <c r="RLM21" s="128"/>
      <c r="RLN21" s="128"/>
      <c r="RLO21" s="128"/>
      <c r="RLP21" s="128"/>
      <c r="RLQ21" s="128"/>
      <c r="RLR21" s="128"/>
      <c r="RLS21" s="128"/>
      <c r="RLT21" s="128"/>
      <c r="RLU21" s="128"/>
      <c r="RLV21" s="128"/>
      <c r="RLW21" s="128"/>
      <c r="RLX21" s="128"/>
      <c r="RLY21" s="128"/>
      <c r="RLZ21" s="128"/>
      <c r="RMA21" s="128"/>
      <c r="RMB21" s="128"/>
      <c r="RMC21" s="128"/>
      <c r="RMD21" s="128"/>
      <c r="RME21" s="128"/>
      <c r="RMF21" s="128"/>
      <c r="RMG21" s="128"/>
      <c r="RMH21" s="128"/>
      <c r="RMI21" s="128"/>
      <c r="RMJ21" s="128"/>
      <c r="RMK21" s="128"/>
      <c r="RML21" s="128"/>
      <c r="RMM21" s="128"/>
      <c r="RMN21" s="128"/>
      <c r="RMO21" s="128"/>
      <c r="RMP21" s="128"/>
      <c r="RMQ21" s="128"/>
      <c r="RMR21" s="128"/>
      <c r="RMS21" s="128"/>
      <c r="RMT21" s="128"/>
      <c r="RMU21" s="128"/>
      <c r="RMV21" s="128"/>
      <c r="RMW21" s="128"/>
      <c r="RMX21" s="128"/>
      <c r="RMY21" s="128"/>
      <c r="RMZ21" s="128"/>
      <c r="RNA21" s="128"/>
      <c r="RNB21" s="128"/>
      <c r="RNC21" s="128"/>
      <c r="RND21" s="128"/>
      <c r="RNE21" s="128"/>
      <c r="RNF21" s="128"/>
      <c r="RNG21" s="128"/>
      <c r="RNH21" s="128"/>
      <c r="RNI21" s="128"/>
      <c r="RNJ21" s="128"/>
      <c r="RNK21" s="128"/>
      <c r="RNL21" s="128"/>
      <c r="RNM21" s="128"/>
      <c r="RNN21" s="128"/>
      <c r="RNO21" s="128"/>
      <c r="RNP21" s="128"/>
      <c r="RNQ21" s="128"/>
      <c r="RNR21" s="128"/>
      <c r="RNS21" s="128"/>
      <c r="RNT21" s="128"/>
      <c r="RNU21" s="128"/>
      <c r="RNV21" s="128"/>
      <c r="RNW21" s="128"/>
      <c r="RNX21" s="128"/>
      <c r="RNY21" s="128"/>
      <c r="RNZ21" s="128"/>
      <c r="ROA21" s="128"/>
      <c r="ROB21" s="128"/>
      <c r="ROC21" s="128"/>
      <c r="ROD21" s="128"/>
      <c r="ROE21" s="128"/>
      <c r="ROF21" s="128"/>
      <c r="ROG21" s="128"/>
      <c r="ROH21" s="128"/>
      <c r="ROI21" s="128"/>
      <c r="ROJ21" s="128"/>
      <c r="ROK21" s="128"/>
      <c r="ROL21" s="128"/>
      <c r="ROM21" s="128"/>
      <c r="RON21" s="128"/>
      <c r="ROO21" s="128"/>
      <c r="ROP21" s="128"/>
      <c r="ROQ21" s="128"/>
      <c r="ROR21" s="128"/>
      <c r="ROS21" s="128"/>
      <c r="ROT21" s="128"/>
      <c r="ROU21" s="128"/>
      <c r="ROV21" s="128"/>
      <c r="ROW21" s="128"/>
      <c r="ROX21" s="128"/>
      <c r="ROY21" s="128"/>
      <c r="ROZ21" s="128"/>
      <c r="RPA21" s="128"/>
      <c r="RPB21" s="128"/>
      <c r="RPC21" s="128"/>
      <c r="RPD21" s="128"/>
      <c r="RPE21" s="128"/>
      <c r="RPF21" s="128"/>
      <c r="RPG21" s="128"/>
      <c r="RPH21" s="128"/>
      <c r="RPI21" s="128"/>
      <c r="RPJ21" s="128"/>
      <c r="RPK21" s="128"/>
      <c r="RPL21" s="128"/>
      <c r="RPM21" s="128"/>
      <c r="RPN21" s="128"/>
      <c r="RPO21" s="128"/>
      <c r="RPP21" s="128"/>
      <c r="RPQ21" s="128"/>
      <c r="RPR21" s="128"/>
      <c r="RPS21" s="128"/>
      <c r="RPT21" s="128"/>
      <c r="RPU21" s="128"/>
      <c r="RPV21" s="128"/>
      <c r="RPW21" s="128"/>
      <c r="RPX21" s="128"/>
      <c r="RPY21" s="128"/>
      <c r="RPZ21" s="128"/>
      <c r="RQA21" s="128"/>
      <c r="RQB21" s="128"/>
      <c r="RQC21" s="128"/>
      <c r="RQD21" s="128"/>
      <c r="RQE21" s="128"/>
      <c r="RQF21" s="128"/>
      <c r="RQG21" s="128"/>
      <c r="RQH21" s="128"/>
      <c r="RQI21" s="128"/>
      <c r="RQJ21" s="128"/>
      <c r="RQK21" s="128"/>
      <c r="RQL21" s="128"/>
      <c r="RQM21" s="128"/>
      <c r="RQN21" s="128"/>
      <c r="RQO21" s="128"/>
      <c r="RQP21" s="128"/>
      <c r="RQQ21" s="128"/>
      <c r="RQR21" s="128"/>
      <c r="RQS21" s="128"/>
      <c r="RQT21" s="128"/>
      <c r="RQU21" s="128"/>
      <c r="RQV21" s="128"/>
      <c r="RQW21" s="128"/>
      <c r="RQX21" s="128"/>
      <c r="RQY21" s="128"/>
      <c r="RQZ21" s="128"/>
      <c r="RRA21" s="128"/>
      <c r="RRB21" s="128"/>
      <c r="RRC21" s="128"/>
      <c r="RRD21" s="128"/>
      <c r="RRE21" s="128"/>
      <c r="RRF21" s="128"/>
      <c r="RRG21" s="128"/>
      <c r="RRH21" s="128"/>
      <c r="RRI21" s="128"/>
      <c r="RRJ21" s="128"/>
      <c r="RRK21" s="128"/>
      <c r="RRL21" s="128"/>
      <c r="RRM21" s="128"/>
      <c r="RRN21" s="128"/>
      <c r="RRO21" s="128"/>
      <c r="RRP21" s="128"/>
      <c r="RRQ21" s="128"/>
      <c r="RRR21" s="128"/>
      <c r="RRS21" s="128"/>
      <c r="RRT21" s="128"/>
      <c r="RRU21" s="128"/>
      <c r="RRV21" s="128"/>
      <c r="RRW21" s="128"/>
      <c r="RRX21" s="128"/>
      <c r="RRY21" s="128"/>
      <c r="RRZ21" s="128"/>
      <c r="RSA21" s="128"/>
      <c r="RSB21" s="128"/>
      <c r="RSC21" s="128"/>
      <c r="RSD21" s="128"/>
      <c r="RSE21" s="128"/>
      <c r="RSF21" s="128"/>
      <c r="RSG21" s="128"/>
      <c r="RSH21" s="128"/>
      <c r="RSI21" s="128"/>
      <c r="RSJ21" s="128"/>
      <c r="RSK21" s="128"/>
      <c r="RSL21" s="128"/>
      <c r="RSM21" s="128"/>
      <c r="RSN21" s="128"/>
      <c r="RSO21" s="128"/>
      <c r="RSP21" s="128"/>
      <c r="RSQ21" s="128"/>
      <c r="RSR21" s="128"/>
      <c r="RSS21" s="128"/>
      <c r="RST21" s="128"/>
      <c r="RSU21" s="128"/>
      <c r="RSV21" s="128"/>
      <c r="RSW21" s="128"/>
      <c r="RSX21" s="128"/>
      <c r="RSY21" s="128"/>
      <c r="RSZ21" s="128"/>
      <c r="RTA21" s="128"/>
      <c r="RTB21" s="128"/>
      <c r="RTC21" s="128"/>
      <c r="RTD21" s="128"/>
      <c r="RTE21" s="128"/>
      <c r="RTF21" s="128"/>
      <c r="RTG21" s="128"/>
      <c r="RTH21" s="128"/>
      <c r="RTI21" s="128"/>
      <c r="RTJ21" s="128"/>
      <c r="RTK21" s="128"/>
      <c r="RTL21" s="128"/>
      <c r="RTM21" s="128"/>
      <c r="RTN21" s="128"/>
      <c r="RTO21" s="128"/>
      <c r="RTP21" s="128"/>
      <c r="RTQ21" s="128"/>
      <c r="RTR21" s="128"/>
      <c r="RTS21" s="128"/>
      <c r="RTT21" s="128"/>
      <c r="RTU21" s="128"/>
      <c r="RTV21" s="128"/>
      <c r="RTW21" s="128"/>
      <c r="RTX21" s="128"/>
      <c r="RTY21" s="128"/>
      <c r="RTZ21" s="128"/>
      <c r="RUA21" s="128"/>
      <c r="RUB21" s="128"/>
      <c r="RUC21" s="128"/>
      <c r="RUD21" s="128"/>
      <c r="RUE21" s="128"/>
      <c r="RUF21" s="128"/>
      <c r="RUG21" s="128"/>
      <c r="RUH21" s="128"/>
      <c r="RUI21" s="128"/>
      <c r="RUJ21" s="128"/>
      <c r="RUK21" s="128"/>
      <c r="RUL21" s="128"/>
      <c r="RUM21" s="128"/>
      <c r="RUN21" s="128"/>
      <c r="RUO21" s="128"/>
      <c r="RUP21" s="128"/>
      <c r="RUQ21" s="128"/>
      <c r="RUR21" s="128"/>
      <c r="RUS21" s="128"/>
      <c r="RUT21" s="128"/>
      <c r="RUU21" s="128"/>
      <c r="RUV21" s="128"/>
      <c r="RUW21" s="128"/>
      <c r="RUX21" s="128"/>
      <c r="RUY21" s="128"/>
      <c r="RUZ21" s="128"/>
      <c r="RVA21" s="128"/>
      <c r="RVB21" s="128"/>
      <c r="RVC21" s="128"/>
      <c r="RVD21" s="128"/>
      <c r="RVE21" s="128"/>
      <c r="RVF21" s="128"/>
      <c r="RVG21" s="128"/>
      <c r="RVH21" s="128"/>
      <c r="RVI21" s="128"/>
      <c r="RVJ21" s="128"/>
      <c r="RVK21" s="128"/>
      <c r="RVL21" s="128"/>
      <c r="RVM21" s="128"/>
      <c r="RVN21" s="128"/>
      <c r="RVO21" s="128"/>
      <c r="RVP21" s="128"/>
      <c r="RVQ21" s="128"/>
      <c r="RVR21" s="128"/>
      <c r="RVS21" s="128"/>
      <c r="RVT21" s="128"/>
      <c r="RVU21" s="128"/>
      <c r="RVV21" s="128"/>
      <c r="RVW21" s="128"/>
      <c r="RVX21" s="128"/>
      <c r="RVY21" s="128"/>
      <c r="RVZ21" s="128"/>
      <c r="RWA21" s="128"/>
      <c r="RWB21" s="128"/>
      <c r="RWC21" s="128"/>
      <c r="RWD21" s="128"/>
      <c r="RWE21" s="128"/>
      <c r="RWF21" s="128"/>
      <c r="RWG21" s="128"/>
      <c r="RWH21" s="128"/>
      <c r="RWI21" s="128"/>
      <c r="RWJ21" s="128"/>
      <c r="RWK21" s="128"/>
      <c r="RWL21" s="128"/>
      <c r="RWM21" s="128"/>
      <c r="RWN21" s="128"/>
      <c r="RWO21" s="128"/>
      <c r="RWP21" s="128"/>
      <c r="RWQ21" s="128"/>
      <c r="RWR21" s="128"/>
      <c r="RWS21" s="128"/>
      <c r="RWT21" s="128"/>
      <c r="RWU21" s="128"/>
      <c r="RWV21" s="128"/>
      <c r="RWW21" s="128"/>
      <c r="RWX21" s="128"/>
      <c r="RWY21" s="128"/>
      <c r="RWZ21" s="128"/>
      <c r="RXA21" s="128"/>
      <c r="RXB21" s="128"/>
      <c r="RXC21" s="128"/>
      <c r="RXD21" s="128"/>
      <c r="RXE21" s="128"/>
      <c r="RXF21" s="128"/>
      <c r="RXG21" s="128"/>
      <c r="RXH21" s="128"/>
      <c r="RXI21" s="128"/>
      <c r="RXJ21" s="128"/>
      <c r="RXK21" s="128"/>
      <c r="RXL21" s="128"/>
      <c r="RXM21" s="128"/>
      <c r="RXN21" s="128"/>
      <c r="RXO21" s="128"/>
      <c r="RXP21" s="128"/>
      <c r="RXQ21" s="128"/>
      <c r="RXR21" s="128"/>
      <c r="RXS21" s="128"/>
      <c r="RXT21" s="128"/>
      <c r="RXU21" s="128"/>
      <c r="RXV21" s="128"/>
      <c r="RXW21" s="128"/>
      <c r="RXX21" s="128"/>
      <c r="RXY21" s="128"/>
      <c r="RXZ21" s="128"/>
      <c r="RYA21" s="128"/>
      <c r="RYB21" s="128"/>
      <c r="RYC21" s="128"/>
      <c r="RYD21" s="128"/>
      <c r="RYE21" s="128"/>
      <c r="RYF21" s="128"/>
      <c r="RYG21" s="128"/>
      <c r="RYH21" s="128"/>
      <c r="RYI21" s="128"/>
      <c r="RYJ21" s="128"/>
      <c r="RYK21" s="128"/>
      <c r="RYL21" s="128"/>
      <c r="RYM21" s="128"/>
      <c r="RYN21" s="128"/>
      <c r="RYO21" s="128"/>
      <c r="RYP21" s="128"/>
      <c r="RYQ21" s="128"/>
      <c r="RYR21" s="128"/>
      <c r="RYS21" s="128"/>
      <c r="RYT21" s="128"/>
      <c r="RYU21" s="128"/>
      <c r="RYV21" s="128"/>
      <c r="RYW21" s="128"/>
      <c r="RYX21" s="128"/>
      <c r="RYY21" s="128"/>
      <c r="RYZ21" s="128"/>
      <c r="RZA21" s="128"/>
      <c r="RZB21" s="128"/>
      <c r="RZC21" s="128"/>
      <c r="RZD21" s="128"/>
      <c r="RZE21" s="128"/>
      <c r="RZF21" s="128"/>
      <c r="RZG21" s="128"/>
      <c r="RZH21" s="128"/>
      <c r="RZI21" s="128"/>
      <c r="RZJ21" s="128"/>
      <c r="RZK21" s="128"/>
      <c r="RZL21" s="128"/>
      <c r="RZM21" s="128"/>
      <c r="RZN21" s="128"/>
      <c r="RZO21" s="128"/>
      <c r="RZP21" s="128"/>
      <c r="RZQ21" s="128"/>
      <c r="RZR21" s="128"/>
      <c r="RZS21" s="128"/>
      <c r="RZT21" s="128"/>
      <c r="RZU21" s="128"/>
      <c r="RZV21" s="128"/>
      <c r="RZW21" s="128"/>
      <c r="RZX21" s="128"/>
      <c r="RZY21" s="128"/>
      <c r="RZZ21" s="128"/>
      <c r="SAA21" s="128"/>
      <c r="SAB21" s="128"/>
      <c r="SAC21" s="128"/>
      <c r="SAD21" s="128"/>
      <c r="SAE21" s="128"/>
      <c r="SAF21" s="128"/>
      <c r="SAG21" s="128"/>
      <c r="SAH21" s="128"/>
      <c r="SAI21" s="128"/>
      <c r="SAJ21" s="128"/>
      <c r="SAK21" s="128"/>
      <c r="SAL21" s="128"/>
      <c r="SAM21" s="128"/>
      <c r="SAN21" s="128"/>
      <c r="SAO21" s="128"/>
      <c r="SAP21" s="128"/>
      <c r="SAQ21" s="128"/>
      <c r="SAR21" s="128"/>
      <c r="SAS21" s="128"/>
      <c r="SAT21" s="128"/>
      <c r="SAU21" s="128"/>
      <c r="SAV21" s="128"/>
      <c r="SAW21" s="128"/>
      <c r="SAX21" s="128"/>
      <c r="SAY21" s="128"/>
      <c r="SAZ21" s="128"/>
      <c r="SBA21" s="128"/>
      <c r="SBB21" s="128"/>
      <c r="SBC21" s="128"/>
      <c r="SBD21" s="128"/>
      <c r="SBE21" s="128"/>
      <c r="SBF21" s="128"/>
      <c r="SBG21" s="128"/>
      <c r="SBH21" s="128"/>
      <c r="SBI21" s="128"/>
      <c r="SBJ21" s="128"/>
      <c r="SBK21" s="128"/>
      <c r="SBL21" s="128"/>
      <c r="SBM21" s="128"/>
      <c r="SBN21" s="128"/>
      <c r="SBO21" s="128"/>
      <c r="SBP21" s="128"/>
      <c r="SBQ21" s="128"/>
      <c r="SBR21" s="128"/>
      <c r="SBS21" s="128"/>
      <c r="SBT21" s="128"/>
      <c r="SBU21" s="128"/>
      <c r="SBV21" s="128"/>
      <c r="SBW21" s="128"/>
      <c r="SBX21" s="128"/>
      <c r="SBY21" s="128"/>
      <c r="SBZ21" s="128"/>
      <c r="SCA21" s="128"/>
      <c r="SCB21" s="128"/>
      <c r="SCC21" s="128"/>
      <c r="SCD21" s="128"/>
      <c r="SCE21" s="128"/>
      <c r="SCF21" s="128"/>
      <c r="SCG21" s="128"/>
      <c r="SCH21" s="128"/>
      <c r="SCI21" s="128"/>
      <c r="SCJ21" s="128"/>
      <c r="SCK21" s="128"/>
      <c r="SCL21" s="128"/>
      <c r="SCM21" s="128"/>
      <c r="SCN21" s="128"/>
      <c r="SCO21" s="128"/>
      <c r="SCP21" s="128"/>
      <c r="SCQ21" s="128"/>
      <c r="SCR21" s="128"/>
      <c r="SCS21" s="128"/>
      <c r="SCT21" s="128"/>
      <c r="SCU21" s="128"/>
      <c r="SCV21" s="128"/>
      <c r="SCW21" s="128"/>
      <c r="SCX21" s="128"/>
      <c r="SCY21" s="128"/>
      <c r="SCZ21" s="128"/>
      <c r="SDA21" s="128"/>
      <c r="SDB21" s="128"/>
      <c r="SDC21" s="128"/>
      <c r="SDD21" s="128"/>
      <c r="SDE21" s="128"/>
      <c r="SDF21" s="128"/>
      <c r="SDG21" s="128"/>
      <c r="SDH21" s="128"/>
      <c r="SDI21" s="128"/>
      <c r="SDJ21" s="128"/>
      <c r="SDK21" s="128"/>
      <c r="SDL21" s="128"/>
      <c r="SDM21" s="128"/>
      <c r="SDN21" s="128"/>
      <c r="SDO21" s="128"/>
      <c r="SDP21" s="128"/>
      <c r="SDQ21" s="128"/>
      <c r="SDR21" s="128"/>
      <c r="SDS21" s="128"/>
      <c r="SDT21" s="128"/>
      <c r="SDU21" s="128"/>
      <c r="SDV21" s="128"/>
      <c r="SDW21" s="128"/>
      <c r="SDX21" s="128"/>
      <c r="SDY21" s="128"/>
      <c r="SDZ21" s="128"/>
      <c r="SEA21" s="128"/>
      <c r="SEB21" s="128"/>
      <c r="SEC21" s="128"/>
      <c r="SED21" s="128"/>
      <c r="SEE21" s="128"/>
      <c r="SEF21" s="128"/>
      <c r="SEG21" s="128"/>
      <c r="SEH21" s="128"/>
      <c r="SEI21" s="128"/>
      <c r="SEJ21" s="128"/>
      <c r="SEK21" s="128"/>
      <c r="SEL21" s="128"/>
      <c r="SEM21" s="128"/>
      <c r="SEN21" s="128"/>
      <c r="SEO21" s="128"/>
      <c r="SEP21" s="128"/>
      <c r="SEQ21" s="128"/>
      <c r="SER21" s="128"/>
      <c r="SES21" s="128"/>
      <c r="SET21" s="128"/>
      <c r="SEU21" s="128"/>
      <c r="SEV21" s="128"/>
      <c r="SEW21" s="128"/>
      <c r="SEX21" s="128"/>
      <c r="SEY21" s="128"/>
      <c r="SEZ21" s="128"/>
      <c r="SFA21" s="128"/>
      <c r="SFB21" s="128"/>
      <c r="SFC21" s="128"/>
      <c r="SFD21" s="128"/>
      <c r="SFE21" s="128"/>
      <c r="SFF21" s="128"/>
      <c r="SFG21" s="128"/>
      <c r="SFH21" s="128"/>
      <c r="SFI21" s="128"/>
      <c r="SFJ21" s="128"/>
      <c r="SFK21" s="128"/>
      <c r="SFL21" s="128"/>
      <c r="SFM21" s="128"/>
      <c r="SFN21" s="128"/>
      <c r="SFO21" s="128"/>
      <c r="SFP21" s="128"/>
      <c r="SFQ21" s="128"/>
      <c r="SFR21" s="128"/>
      <c r="SFS21" s="128"/>
      <c r="SFT21" s="128"/>
      <c r="SFU21" s="128"/>
      <c r="SFV21" s="128"/>
      <c r="SFW21" s="128"/>
      <c r="SFX21" s="128"/>
      <c r="SFY21" s="128"/>
      <c r="SFZ21" s="128"/>
      <c r="SGA21" s="128"/>
      <c r="SGB21" s="128"/>
      <c r="SGC21" s="128"/>
      <c r="SGD21" s="128"/>
      <c r="SGE21" s="128"/>
      <c r="SGF21" s="128"/>
      <c r="SGG21" s="128"/>
      <c r="SGH21" s="128"/>
      <c r="SGI21" s="128"/>
      <c r="SGJ21" s="128"/>
      <c r="SGK21" s="128"/>
      <c r="SGL21" s="128"/>
      <c r="SGM21" s="128"/>
      <c r="SGN21" s="128"/>
      <c r="SGO21" s="128"/>
      <c r="SGP21" s="128"/>
      <c r="SGQ21" s="128"/>
      <c r="SGR21" s="128"/>
      <c r="SGS21" s="128"/>
      <c r="SGT21" s="128"/>
      <c r="SGU21" s="128"/>
      <c r="SGV21" s="128"/>
      <c r="SGW21" s="128"/>
      <c r="SGX21" s="128"/>
      <c r="SGY21" s="128"/>
      <c r="SGZ21" s="128"/>
      <c r="SHA21" s="128"/>
      <c r="SHB21" s="128"/>
      <c r="SHC21" s="128"/>
      <c r="SHD21" s="128"/>
      <c r="SHE21" s="128"/>
      <c r="SHF21" s="128"/>
      <c r="SHG21" s="128"/>
      <c r="SHH21" s="128"/>
      <c r="SHI21" s="128"/>
      <c r="SHJ21" s="128"/>
      <c r="SHK21" s="128"/>
      <c r="SHL21" s="128"/>
      <c r="SHM21" s="128"/>
      <c r="SHN21" s="128"/>
      <c r="SHO21" s="128"/>
      <c r="SHP21" s="128"/>
      <c r="SHQ21" s="128"/>
      <c r="SHR21" s="128"/>
      <c r="SHS21" s="128"/>
      <c r="SHT21" s="128"/>
      <c r="SHU21" s="128"/>
      <c r="SHV21" s="128"/>
      <c r="SHW21" s="128"/>
      <c r="SHX21" s="128"/>
      <c r="SHY21" s="128"/>
      <c r="SHZ21" s="128"/>
      <c r="SIA21" s="128"/>
      <c r="SIB21" s="128"/>
      <c r="SIC21" s="128"/>
      <c r="SID21" s="128"/>
      <c r="SIE21" s="128"/>
      <c r="SIF21" s="128"/>
      <c r="SIG21" s="128"/>
      <c r="SIH21" s="128"/>
      <c r="SII21" s="128"/>
      <c r="SIJ21" s="128"/>
      <c r="SIK21" s="128"/>
      <c r="SIL21" s="128"/>
      <c r="SIM21" s="128"/>
      <c r="SIN21" s="128"/>
      <c r="SIO21" s="128"/>
      <c r="SIP21" s="128"/>
      <c r="SIQ21" s="128"/>
      <c r="SIR21" s="128"/>
      <c r="SIS21" s="128"/>
      <c r="SIT21" s="128"/>
      <c r="SIU21" s="128"/>
      <c r="SIV21" s="128"/>
      <c r="SIW21" s="128"/>
      <c r="SIX21" s="128"/>
      <c r="SIY21" s="128"/>
      <c r="SIZ21" s="128"/>
      <c r="SJA21" s="128"/>
      <c r="SJB21" s="128"/>
      <c r="SJC21" s="128"/>
      <c r="SJD21" s="128"/>
      <c r="SJE21" s="128"/>
      <c r="SJF21" s="128"/>
      <c r="SJG21" s="128"/>
      <c r="SJH21" s="128"/>
      <c r="SJI21" s="128"/>
      <c r="SJJ21" s="128"/>
      <c r="SJK21" s="128"/>
      <c r="SJL21" s="128"/>
      <c r="SJM21" s="128"/>
      <c r="SJN21" s="128"/>
      <c r="SJO21" s="128"/>
      <c r="SJP21" s="128"/>
      <c r="SJQ21" s="128"/>
      <c r="SJR21" s="128"/>
      <c r="SJS21" s="128"/>
      <c r="SJT21" s="128"/>
      <c r="SJU21" s="128"/>
      <c r="SJV21" s="128"/>
      <c r="SJW21" s="128"/>
      <c r="SJX21" s="128"/>
      <c r="SJY21" s="128"/>
      <c r="SJZ21" s="128"/>
      <c r="SKA21" s="128"/>
      <c r="SKB21" s="128"/>
      <c r="SKC21" s="128"/>
      <c r="SKD21" s="128"/>
      <c r="SKE21" s="128"/>
      <c r="SKF21" s="128"/>
      <c r="SKG21" s="128"/>
      <c r="SKH21" s="128"/>
      <c r="SKI21" s="128"/>
      <c r="SKJ21" s="128"/>
      <c r="SKK21" s="128"/>
      <c r="SKL21" s="128"/>
      <c r="SKM21" s="128"/>
      <c r="SKN21" s="128"/>
      <c r="SKO21" s="128"/>
      <c r="SKP21" s="128"/>
      <c r="SKQ21" s="128"/>
      <c r="SKR21" s="128"/>
      <c r="SKS21" s="128"/>
      <c r="SKT21" s="128"/>
      <c r="SKU21" s="128"/>
      <c r="SKV21" s="128"/>
      <c r="SKW21" s="128"/>
      <c r="SKX21" s="128"/>
      <c r="SKY21" s="128"/>
      <c r="SKZ21" s="128"/>
      <c r="SLA21" s="128"/>
      <c r="SLB21" s="128"/>
      <c r="SLC21" s="128"/>
      <c r="SLD21" s="128"/>
      <c r="SLE21" s="128"/>
      <c r="SLF21" s="128"/>
      <c r="SLG21" s="128"/>
      <c r="SLH21" s="128"/>
      <c r="SLI21" s="128"/>
      <c r="SLJ21" s="128"/>
      <c r="SLK21" s="128"/>
      <c r="SLL21" s="128"/>
      <c r="SLM21" s="128"/>
      <c r="SLN21" s="128"/>
      <c r="SLO21" s="128"/>
      <c r="SLP21" s="128"/>
      <c r="SLQ21" s="128"/>
      <c r="SLR21" s="128"/>
      <c r="SLS21" s="128"/>
      <c r="SLT21" s="128"/>
      <c r="SLU21" s="128"/>
      <c r="SLV21" s="128"/>
      <c r="SLW21" s="128"/>
      <c r="SLX21" s="128"/>
      <c r="SLY21" s="128"/>
      <c r="SLZ21" s="128"/>
      <c r="SMA21" s="128"/>
      <c r="SMB21" s="128"/>
      <c r="SMC21" s="128"/>
      <c r="SMD21" s="128"/>
      <c r="SME21" s="128"/>
      <c r="SMF21" s="128"/>
      <c r="SMG21" s="128"/>
      <c r="SMH21" s="128"/>
      <c r="SMI21" s="128"/>
      <c r="SMJ21" s="128"/>
      <c r="SMK21" s="128"/>
      <c r="SML21" s="128"/>
      <c r="SMM21" s="128"/>
      <c r="SMN21" s="128"/>
      <c r="SMO21" s="128"/>
      <c r="SMP21" s="128"/>
      <c r="SMQ21" s="128"/>
      <c r="SMR21" s="128"/>
      <c r="SMS21" s="128"/>
      <c r="SMT21" s="128"/>
      <c r="SMU21" s="128"/>
      <c r="SMV21" s="128"/>
      <c r="SMW21" s="128"/>
      <c r="SMX21" s="128"/>
      <c r="SMY21" s="128"/>
      <c r="SMZ21" s="128"/>
      <c r="SNA21" s="128"/>
      <c r="SNB21" s="128"/>
      <c r="SNC21" s="128"/>
      <c r="SND21" s="128"/>
      <c r="SNE21" s="128"/>
      <c r="SNF21" s="128"/>
      <c r="SNG21" s="128"/>
      <c r="SNH21" s="128"/>
      <c r="SNI21" s="128"/>
      <c r="SNJ21" s="128"/>
      <c r="SNK21" s="128"/>
      <c r="SNL21" s="128"/>
      <c r="SNM21" s="128"/>
      <c r="SNN21" s="128"/>
      <c r="SNO21" s="128"/>
      <c r="SNP21" s="128"/>
      <c r="SNQ21" s="128"/>
      <c r="SNR21" s="128"/>
      <c r="SNS21" s="128"/>
      <c r="SNT21" s="128"/>
      <c r="SNU21" s="128"/>
      <c r="SNV21" s="128"/>
      <c r="SNW21" s="128"/>
      <c r="SNX21" s="128"/>
      <c r="SNY21" s="128"/>
      <c r="SNZ21" s="128"/>
      <c r="SOA21" s="128"/>
      <c r="SOB21" s="128"/>
      <c r="SOC21" s="128"/>
      <c r="SOD21" s="128"/>
      <c r="SOE21" s="128"/>
      <c r="SOF21" s="128"/>
      <c r="SOG21" s="128"/>
      <c r="SOH21" s="128"/>
      <c r="SOI21" s="128"/>
      <c r="SOJ21" s="128"/>
      <c r="SOK21" s="128"/>
      <c r="SOL21" s="128"/>
      <c r="SOM21" s="128"/>
      <c r="SON21" s="128"/>
      <c r="SOO21" s="128"/>
      <c r="SOP21" s="128"/>
      <c r="SOQ21" s="128"/>
      <c r="SOR21" s="128"/>
      <c r="SOS21" s="128"/>
      <c r="SOT21" s="128"/>
      <c r="SOU21" s="128"/>
      <c r="SOV21" s="128"/>
      <c r="SOW21" s="128"/>
      <c r="SOX21" s="128"/>
      <c r="SOY21" s="128"/>
      <c r="SOZ21" s="128"/>
      <c r="SPA21" s="128"/>
      <c r="SPB21" s="128"/>
      <c r="SPC21" s="128"/>
      <c r="SPD21" s="128"/>
      <c r="SPE21" s="128"/>
      <c r="SPF21" s="128"/>
      <c r="SPG21" s="128"/>
      <c r="SPH21" s="128"/>
      <c r="SPI21" s="128"/>
      <c r="SPJ21" s="128"/>
      <c r="SPK21" s="128"/>
      <c r="SPL21" s="128"/>
      <c r="SPM21" s="128"/>
      <c r="SPN21" s="128"/>
      <c r="SPO21" s="128"/>
      <c r="SPP21" s="128"/>
      <c r="SPQ21" s="128"/>
      <c r="SPR21" s="128"/>
      <c r="SPS21" s="128"/>
      <c r="SPT21" s="128"/>
      <c r="SPU21" s="128"/>
      <c r="SPV21" s="128"/>
      <c r="SPW21" s="128"/>
      <c r="SPX21" s="128"/>
      <c r="SPY21" s="128"/>
      <c r="SPZ21" s="128"/>
      <c r="SQA21" s="128"/>
      <c r="SQB21" s="128"/>
      <c r="SQC21" s="128"/>
      <c r="SQD21" s="128"/>
      <c r="SQE21" s="128"/>
      <c r="SQF21" s="128"/>
      <c r="SQG21" s="128"/>
      <c r="SQH21" s="128"/>
      <c r="SQI21" s="128"/>
      <c r="SQJ21" s="128"/>
      <c r="SQK21" s="128"/>
      <c r="SQL21" s="128"/>
      <c r="SQM21" s="128"/>
      <c r="SQN21" s="128"/>
      <c r="SQO21" s="128"/>
      <c r="SQP21" s="128"/>
      <c r="SQQ21" s="128"/>
      <c r="SQR21" s="128"/>
      <c r="SQS21" s="128"/>
      <c r="SQT21" s="128"/>
      <c r="SQU21" s="128"/>
      <c r="SQV21" s="128"/>
      <c r="SQW21" s="128"/>
      <c r="SQX21" s="128"/>
      <c r="SQY21" s="128"/>
      <c r="SQZ21" s="128"/>
      <c r="SRA21" s="128"/>
      <c r="SRB21" s="128"/>
      <c r="SRC21" s="128"/>
      <c r="SRD21" s="128"/>
      <c r="SRE21" s="128"/>
      <c r="SRF21" s="128"/>
      <c r="SRG21" s="128"/>
      <c r="SRH21" s="128"/>
      <c r="SRI21" s="128"/>
      <c r="SRJ21" s="128"/>
      <c r="SRK21" s="128"/>
      <c r="SRL21" s="128"/>
      <c r="SRM21" s="128"/>
      <c r="SRN21" s="128"/>
      <c r="SRO21" s="128"/>
      <c r="SRP21" s="128"/>
      <c r="SRQ21" s="128"/>
      <c r="SRR21" s="128"/>
      <c r="SRS21" s="128"/>
      <c r="SRT21" s="128"/>
      <c r="SRU21" s="128"/>
      <c r="SRV21" s="128"/>
      <c r="SRW21" s="128"/>
      <c r="SRX21" s="128"/>
      <c r="SRY21" s="128"/>
      <c r="SRZ21" s="128"/>
      <c r="SSA21" s="128"/>
      <c r="SSB21" s="128"/>
      <c r="SSC21" s="128"/>
      <c r="SSD21" s="128"/>
      <c r="SSE21" s="128"/>
      <c r="SSF21" s="128"/>
      <c r="SSG21" s="128"/>
      <c r="SSH21" s="128"/>
      <c r="SSI21" s="128"/>
      <c r="SSJ21" s="128"/>
      <c r="SSK21" s="128"/>
      <c r="SSL21" s="128"/>
      <c r="SSM21" s="128"/>
      <c r="SSN21" s="128"/>
      <c r="SSO21" s="128"/>
      <c r="SSP21" s="128"/>
      <c r="SSQ21" s="128"/>
      <c r="SSR21" s="128"/>
      <c r="SSS21" s="128"/>
      <c r="SST21" s="128"/>
      <c r="SSU21" s="128"/>
      <c r="SSV21" s="128"/>
      <c r="SSW21" s="128"/>
      <c r="SSX21" s="128"/>
      <c r="SSY21" s="128"/>
      <c r="SSZ21" s="128"/>
      <c r="STA21" s="128"/>
      <c r="STB21" s="128"/>
      <c r="STC21" s="128"/>
      <c r="STD21" s="128"/>
      <c r="STE21" s="128"/>
      <c r="STF21" s="128"/>
      <c r="STG21" s="128"/>
      <c r="STH21" s="128"/>
      <c r="STI21" s="128"/>
      <c r="STJ21" s="128"/>
      <c r="STK21" s="128"/>
      <c r="STL21" s="128"/>
      <c r="STM21" s="128"/>
      <c r="STN21" s="128"/>
      <c r="STO21" s="128"/>
      <c r="STP21" s="128"/>
      <c r="STQ21" s="128"/>
      <c r="STR21" s="128"/>
      <c r="STS21" s="128"/>
      <c r="STT21" s="128"/>
      <c r="STU21" s="128"/>
      <c r="STV21" s="128"/>
      <c r="STW21" s="128"/>
      <c r="STX21" s="128"/>
      <c r="STY21" s="128"/>
      <c r="STZ21" s="128"/>
      <c r="SUA21" s="128"/>
      <c r="SUB21" s="128"/>
      <c r="SUC21" s="128"/>
      <c r="SUD21" s="128"/>
      <c r="SUE21" s="128"/>
      <c r="SUF21" s="128"/>
      <c r="SUG21" s="128"/>
      <c r="SUH21" s="128"/>
      <c r="SUI21" s="128"/>
      <c r="SUJ21" s="128"/>
      <c r="SUK21" s="128"/>
      <c r="SUL21" s="128"/>
      <c r="SUM21" s="128"/>
      <c r="SUN21" s="128"/>
      <c r="SUO21" s="128"/>
      <c r="SUP21" s="128"/>
      <c r="SUQ21" s="128"/>
      <c r="SUR21" s="128"/>
      <c r="SUS21" s="128"/>
      <c r="SUT21" s="128"/>
      <c r="SUU21" s="128"/>
      <c r="SUV21" s="128"/>
      <c r="SUW21" s="128"/>
      <c r="SUX21" s="128"/>
      <c r="SUY21" s="128"/>
      <c r="SUZ21" s="128"/>
      <c r="SVA21" s="128"/>
      <c r="SVB21" s="128"/>
      <c r="SVC21" s="128"/>
      <c r="SVD21" s="128"/>
      <c r="SVE21" s="128"/>
      <c r="SVF21" s="128"/>
      <c r="SVG21" s="128"/>
      <c r="SVH21" s="128"/>
      <c r="SVI21" s="128"/>
      <c r="SVJ21" s="128"/>
      <c r="SVK21" s="128"/>
      <c r="SVL21" s="128"/>
      <c r="SVM21" s="128"/>
      <c r="SVN21" s="128"/>
      <c r="SVO21" s="128"/>
      <c r="SVP21" s="128"/>
      <c r="SVQ21" s="128"/>
      <c r="SVR21" s="128"/>
      <c r="SVS21" s="128"/>
      <c r="SVT21" s="128"/>
      <c r="SVU21" s="128"/>
      <c r="SVV21" s="128"/>
      <c r="SVW21" s="128"/>
      <c r="SVX21" s="128"/>
      <c r="SVY21" s="128"/>
      <c r="SVZ21" s="128"/>
      <c r="SWA21" s="128"/>
      <c r="SWB21" s="128"/>
      <c r="SWC21" s="128"/>
      <c r="SWD21" s="128"/>
      <c r="SWE21" s="128"/>
      <c r="SWF21" s="128"/>
      <c r="SWG21" s="128"/>
      <c r="SWH21" s="128"/>
      <c r="SWI21" s="128"/>
      <c r="SWJ21" s="128"/>
      <c r="SWK21" s="128"/>
      <c r="SWL21" s="128"/>
      <c r="SWM21" s="128"/>
      <c r="SWN21" s="128"/>
      <c r="SWO21" s="128"/>
      <c r="SWP21" s="128"/>
      <c r="SWQ21" s="128"/>
      <c r="SWR21" s="128"/>
      <c r="SWS21" s="128"/>
      <c r="SWT21" s="128"/>
      <c r="SWU21" s="128"/>
      <c r="SWV21" s="128"/>
      <c r="SWW21" s="128"/>
      <c r="SWX21" s="128"/>
      <c r="SWY21" s="128"/>
      <c r="SWZ21" s="128"/>
      <c r="SXA21" s="128"/>
      <c r="SXB21" s="128"/>
      <c r="SXC21" s="128"/>
      <c r="SXD21" s="128"/>
      <c r="SXE21" s="128"/>
      <c r="SXF21" s="128"/>
      <c r="SXG21" s="128"/>
      <c r="SXH21" s="128"/>
      <c r="SXI21" s="128"/>
      <c r="SXJ21" s="128"/>
      <c r="SXK21" s="128"/>
      <c r="SXL21" s="128"/>
      <c r="SXM21" s="128"/>
      <c r="SXN21" s="128"/>
      <c r="SXO21" s="128"/>
      <c r="SXP21" s="128"/>
      <c r="SXQ21" s="128"/>
      <c r="SXR21" s="128"/>
      <c r="SXS21" s="128"/>
      <c r="SXT21" s="128"/>
      <c r="SXU21" s="128"/>
      <c r="SXV21" s="128"/>
      <c r="SXW21" s="128"/>
      <c r="SXX21" s="128"/>
      <c r="SXY21" s="128"/>
      <c r="SXZ21" s="128"/>
      <c r="SYA21" s="128"/>
      <c r="SYB21" s="128"/>
      <c r="SYC21" s="128"/>
      <c r="SYD21" s="128"/>
      <c r="SYE21" s="128"/>
      <c r="SYF21" s="128"/>
      <c r="SYG21" s="128"/>
      <c r="SYH21" s="128"/>
      <c r="SYI21" s="128"/>
      <c r="SYJ21" s="128"/>
      <c r="SYK21" s="128"/>
      <c r="SYL21" s="128"/>
      <c r="SYM21" s="128"/>
      <c r="SYN21" s="128"/>
      <c r="SYO21" s="128"/>
      <c r="SYP21" s="128"/>
      <c r="SYQ21" s="128"/>
      <c r="SYR21" s="128"/>
      <c r="SYS21" s="128"/>
      <c r="SYT21" s="128"/>
      <c r="SYU21" s="128"/>
      <c r="SYV21" s="128"/>
      <c r="SYW21" s="128"/>
      <c r="SYX21" s="128"/>
      <c r="SYY21" s="128"/>
      <c r="SYZ21" s="128"/>
      <c r="SZA21" s="128"/>
      <c r="SZB21" s="128"/>
      <c r="SZC21" s="128"/>
      <c r="SZD21" s="128"/>
      <c r="SZE21" s="128"/>
      <c r="SZF21" s="128"/>
      <c r="SZG21" s="128"/>
      <c r="SZH21" s="128"/>
      <c r="SZI21" s="128"/>
      <c r="SZJ21" s="128"/>
      <c r="SZK21" s="128"/>
      <c r="SZL21" s="128"/>
      <c r="SZM21" s="128"/>
      <c r="SZN21" s="128"/>
      <c r="SZO21" s="128"/>
      <c r="SZP21" s="128"/>
      <c r="SZQ21" s="128"/>
      <c r="SZR21" s="128"/>
      <c r="SZS21" s="128"/>
      <c r="SZT21" s="128"/>
      <c r="SZU21" s="128"/>
      <c r="SZV21" s="128"/>
      <c r="SZW21" s="128"/>
      <c r="SZX21" s="128"/>
      <c r="SZY21" s="128"/>
      <c r="SZZ21" s="128"/>
      <c r="TAA21" s="128"/>
      <c r="TAB21" s="128"/>
      <c r="TAC21" s="128"/>
      <c r="TAD21" s="128"/>
      <c r="TAE21" s="128"/>
      <c r="TAF21" s="128"/>
      <c r="TAG21" s="128"/>
      <c r="TAH21" s="128"/>
      <c r="TAI21" s="128"/>
      <c r="TAJ21" s="128"/>
      <c r="TAK21" s="128"/>
      <c r="TAL21" s="128"/>
      <c r="TAM21" s="128"/>
      <c r="TAN21" s="128"/>
      <c r="TAO21" s="128"/>
      <c r="TAP21" s="128"/>
      <c r="TAQ21" s="128"/>
      <c r="TAR21" s="128"/>
      <c r="TAS21" s="128"/>
      <c r="TAT21" s="128"/>
      <c r="TAU21" s="128"/>
      <c r="TAV21" s="128"/>
      <c r="TAW21" s="128"/>
      <c r="TAX21" s="128"/>
      <c r="TAY21" s="128"/>
      <c r="TAZ21" s="128"/>
      <c r="TBA21" s="128"/>
      <c r="TBB21" s="128"/>
      <c r="TBC21" s="128"/>
      <c r="TBD21" s="128"/>
      <c r="TBE21" s="128"/>
      <c r="TBF21" s="128"/>
      <c r="TBG21" s="128"/>
      <c r="TBH21" s="128"/>
      <c r="TBI21" s="128"/>
      <c r="TBJ21" s="128"/>
      <c r="TBK21" s="128"/>
      <c r="TBL21" s="128"/>
      <c r="TBM21" s="128"/>
      <c r="TBN21" s="128"/>
      <c r="TBO21" s="128"/>
      <c r="TBP21" s="128"/>
      <c r="TBQ21" s="128"/>
      <c r="TBR21" s="128"/>
      <c r="TBS21" s="128"/>
      <c r="TBT21" s="128"/>
      <c r="TBU21" s="128"/>
      <c r="TBV21" s="128"/>
      <c r="TBW21" s="128"/>
      <c r="TBX21" s="128"/>
      <c r="TBY21" s="128"/>
      <c r="TBZ21" s="128"/>
      <c r="TCA21" s="128"/>
      <c r="TCB21" s="128"/>
      <c r="TCC21" s="128"/>
      <c r="TCD21" s="128"/>
      <c r="TCE21" s="128"/>
      <c r="TCF21" s="128"/>
      <c r="TCG21" s="128"/>
      <c r="TCH21" s="128"/>
      <c r="TCI21" s="128"/>
      <c r="TCJ21" s="128"/>
      <c r="TCK21" s="128"/>
      <c r="TCL21" s="128"/>
      <c r="TCM21" s="128"/>
      <c r="TCN21" s="128"/>
      <c r="TCO21" s="128"/>
      <c r="TCP21" s="128"/>
      <c r="TCQ21" s="128"/>
      <c r="TCR21" s="128"/>
      <c r="TCS21" s="128"/>
      <c r="TCT21" s="128"/>
      <c r="TCU21" s="128"/>
      <c r="TCV21" s="128"/>
      <c r="TCW21" s="128"/>
      <c r="TCX21" s="128"/>
      <c r="TCY21" s="128"/>
      <c r="TCZ21" s="128"/>
      <c r="TDA21" s="128"/>
      <c r="TDB21" s="128"/>
      <c r="TDC21" s="128"/>
      <c r="TDD21" s="128"/>
      <c r="TDE21" s="128"/>
      <c r="TDF21" s="128"/>
      <c r="TDG21" s="128"/>
      <c r="TDH21" s="128"/>
      <c r="TDI21" s="128"/>
      <c r="TDJ21" s="128"/>
      <c r="TDK21" s="128"/>
      <c r="TDL21" s="128"/>
      <c r="TDM21" s="128"/>
      <c r="TDN21" s="128"/>
      <c r="TDO21" s="128"/>
      <c r="TDP21" s="128"/>
      <c r="TDQ21" s="128"/>
      <c r="TDR21" s="128"/>
      <c r="TDS21" s="128"/>
      <c r="TDT21" s="128"/>
      <c r="TDU21" s="128"/>
      <c r="TDV21" s="128"/>
      <c r="TDW21" s="128"/>
      <c r="TDX21" s="128"/>
      <c r="TDY21" s="128"/>
      <c r="TDZ21" s="128"/>
      <c r="TEA21" s="128"/>
      <c r="TEB21" s="128"/>
      <c r="TEC21" s="128"/>
      <c r="TED21" s="128"/>
      <c r="TEE21" s="128"/>
      <c r="TEF21" s="128"/>
      <c r="TEG21" s="128"/>
      <c r="TEH21" s="128"/>
      <c r="TEI21" s="128"/>
      <c r="TEJ21" s="128"/>
      <c r="TEK21" s="128"/>
      <c r="TEL21" s="128"/>
      <c r="TEM21" s="128"/>
      <c r="TEN21" s="128"/>
      <c r="TEO21" s="128"/>
      <c r="TEP21" s="128"/>
      <c r="TEQ21" s="128"/>
      <c r="TER21" s="128"/>
      <c r="TES21" s="128"/>
      <c r="TET21" s="128"/>
      <c r="TEU21" s="128"/>
      <c r="TEV21" s="128"/>
      <c r="TEW21" s="128"/>
      <c r="TEX21" s="128"/>
      <c r="TEY21" s="128"/>
      <c r="TEZ21" s="128"/>
      <c r="TFA21" s="128"/>
      <c r="TFB21" s="128"/>
      <c r="TFC21" s="128"/>
      <c r="TFD21" s="128"/>
      <c r="TFE21" s="128"/>
      <c r="TFF21" s="128"/>
      <c r="TFG21" s="128"/>
      <c r="TFH21" s="128"/>
      <c r="TFI21" s="128"/>
      <c r="TFJ21" s="128"/>
      <c r="TFK21" s="128"/>
      <c r="TFL21" s="128"/>
      <c r="TFM21" s="128"/>
      <c r="TFN21" s="128"/>
      <c r="TFO21" s="128"/>
      <c r="TFP21" s="128"/>
      <c r="TFQ21" s="128"/>
      <c r="TFR21" s="128"/>
      <c r="TFS21" s="128"/>
      <c r="TFT21" s="128"/>
      <c r="TFU21" s="128"/>
      <c r="TFV21" s="128"/>
      <c r="TFW21" s="128"/>
      <c r="TFX21" s="128"/>
      <c r="TFY21" s="128"/>
      <c r="TFZ21" s="128"/>
      <c r="TGA21" s="128"/>
      <c r="TGB21" s="128"/>
      <c r="TGC21" s="128"/>
      <c r="TGD21" s="128"/>
      <c r="TGE21" s="128"/>
      <c r="TGF21" s="128"/>
      <c r="TGG21" s="128"/>
      <c r="TGH21" s="128"/>
      <c r="TGI21" s="128"/>
      <c r="TGJ21" s="128"/>
      <c r="TGK21" s="128"/>
      <c r="TGL21" s="128"/>
      <c r="TGM21" s="128"/>
      <c r="TGN21" s="128"/>
      <c r="TGO21" s="128"/>
      <c r="TGP21" s="128"/>
      <c r="TGQ21" s="128"/>
      <c r="TGR21" s="128"/>
      <c r="TGS21" s="128"/>
      <c r="TGT21" s="128"/>
      <c r="TGU21" s="128"/>
      <c r="TGV21" s="128"/>
      <c r="TGW21" s="128"/>
      <c r="TGX21" s="128"/>
      <c r="TGY21" s="128"/>
      <c r="TGZ21" s="128"/>
      <c r="THA21" s="128"/>
      <c r="THB21" s="128"/>
      <c r="THC21" s="128"/>
      <c r="THD21" s="128"/>
      <c r="THE21" s="128"/>
      <c r="THF21" s="128"/>
      <c r="THG21" s="128"/>
      <c r="THH21" s="128"/>
      <c r="THI21" s="128"/>
      <c r="THJ21" s="128"/>
      <c r="THK21" s="128"/>
      <c r="THL21" s="128"/>
      <c r="THM21" s="128"/>
      <c r="THN21" s="128"/>
      <c r="THO21" s="128"/>
      <c r="THP21" s="128"/>
      <c r="THQ21" s="128"/>
      <c r="THR21" s="128"/>
      <c r="THS21" s="128"/>
      <c r="THT21" s="128"/>
      <c r="THU21" s="128"/>
      <c r="THV21" s="128"/>
      <c r="THW21" s="128"/>
      <c r="THX21" s="128"/>
      <c r="THY21" s="128"/>
      <c r="THZ21" s="128"/>
      <c r="TIA21" s="128"/>
      <c r="TIB21" s="128"/>
      <c r="TIC21" s="128"/>
      <c r="TID21" s="128"/>
      <c r="TIE21" s="128"/>
      <c r="TIF21" s="128"/>
      <c r="TIG21" s="128"/>
      <c r="TIH21" s="128"/>
      <c r="TII21" s="128"/>
      <c r="TIJ21" s="128"/>
      <c r="TIK21" s="128"/>
      <c r="TIL21" s="128"/>
      <c r="TIM21" s="128"/>
      <c r="TIN21" s="128"/>
      <c r="TIO21" s="128"/>
      <c r="TIP21" s="128"/>
      <c r="TIQ21" s="128"/>
      <c r="TIR21" s="128"/>
      <c r="TIS21" s="128"/>
      <c r="TIT21" s="128"/>
      <c r="TIU21" s="128"/>
      <c r="TIV21" s="128"/>
      <c r="TIW21" s="128"/>
      <c r="TIX21" s="128"/>
      <c r="TIY21" s="128"/>
      <c r="TIZ21" s="128"/>
      <c r="TJA21" s="128"/>
      <c r="TJB21" s="128"/>
      <c r="TJC21" s="128"/>
      <c r="TJD21" s="128"/>
      <c r="TJE21" s="128"/>
      <c r="TJF21" s="128"/>
      <c r="TJG21" s="128"/>
      <c r="TJH21" s="128"/>
      <c r="TJI21" s="128"/>
      <c r="TJJ21" s="128"/>
      <c r="TJK21" s="128"/>
      <c r="TJL21" s="128"/>
      <c r="TJM21" s="128"/>
      <c r="TJN21" s="128"/>
      <c r="TJO21" s="128"/>
      <c r="TJP21" s="128"/>
      <c r="TJQ21" s="128"/>
      <c r="TJR21" s="128"/>
      <c r="TJS21" s="128"/>
      <c r="TJT21" s="128"/>
      <c r="TJU21" s="128"/>
      <c r="TJV21" s="128"/>
      <c r="TJW21" s="128"/>
      <c r="TJX21" s="128"/>
      <c r="TJY21" s="128"/>
      <c r="TJZ21" s="128"/>
      <c r="TKA21" s="128"/>
      <c r="TKB21" s="128"/>
      <c r="TKC21" s="128"/>
      <c r="TKD21" s="128"/>
      <c r="TKE21" s="128"/>
      <c r="TKF21" s="128"/>
      <c r="TKG21" s="128"/>
      <c r="TKH21" s="128"/>
      <c r="TKI21" s="128"/>
      <c r="TKJ21" s="128"/>
      <c r="TKK21" s="128"/>
      <c r="TKL21" s="128"/>
      <c r="TKM21" s="128"/>
      <c r="TKN21" s="128"/>
      <c r="TKO21" s="128"/>
      <c r="TKP21" s="128"/>
      <c r="TKQ21" s="128"/>
      <c r="TKR21" s="128"/>
      <c r="TKS21" s="128"/>
      <c r="TKT21" s="128"/>
      <c r="TKU21" s="128"/>
      <c r="TKV21" s="128"/>
      <c r="TKW21" s="128"/>
      <c r="TKX21" s="128"/>
      <c r="TKY21" s="128"/>
      <c r="TKZ21" s="128"/>
      <c r="TLA21" s="128"/>
      <c r="TLB21" s="128"/>
      <c r="TLC21" s="128"/>
      <c r="TLD21" s="128"/>
      <c r="TLE21" s="128"/>
      <c r="TLF21" s="128"/>
      <c r="TLG21" s="128"/>
      <c r="TLH21" s="128"/>
      <c r="TLI21" s="128"/>
      <c r="TLJ21" s="128"/>
      <c r="TLK21" s="128"/>
      <c r="TLL21" s="128"/>
      <c r="TLM21" s="128"/>
      <c r="TLN21" s="128"/>
      <c r="TLO21" s="128"/>
      <c r="TLP21" s="128"/>
      <c r="TLQ21" s="128"/>
      <c r="TLR21" s="128"/>
      <c r="TLS21" s="128"/>
      <c r="TLT21" s="128"/>
      <c r="TLU21" s="128"/>
      <c r="TLV21" s="128"/>
      <c r="TLW21" s="128"/>
      <c r="TLX21" s="128"/>
      <c r="TLY21" s="128"/>
      <c r="TLZ21" s="128"/>
      <c r="TMA21" s="128"/>
      <c r="TMB21" s="128"/>
      <c r="TMC21" s="128"/>
      <c r="TMD21" s="128"/>
      <c r="TME21" s="128"/>
      <c r="TMF21" s="128"/>
      <c r="TMG21" s="128"/>
      <c r="TMH21" s="128"/>
      <c r="TMI21" s="128"/>
      <c r="TMJ21" s="128"/>
      <c r="TMK21" s="128"/>
      <c r="TML21" s="128"/>
      <c r="TMM21" s="128"/>
      <c r="TMN21" s="128"/>
      <c r="TMO21" s="128"/>
      <c r="TMP21" s="128"/>
      <c r="TMQ21" s="128"/>
      <c r="TMR21" s="128"/>
      <c r="TMS21" s="128"/>
      <c r="TMT21" s="128"/>
      <c r="TMU21" s="128"/>
      <c r="TMV21" s="128"/>
      <c r="TMW21" s="128"/>
      <c r="TMX21" s="128"/>
      <c r="TMY21" s="128"/>
      <c r="TMZ21" s="128"/>
      <c r="TNA21" s="128"/>
      <c r="TNB21" s="128"/>
      <c r="TNC21" s="128"/>
      <c r="TND21" s="128"/>
      <c r="TNE21" s="128"/>
      <c r="TNF21" s="128"/>
      <c r="TNG21" s="128"/>
      <c r="TNH21" s="128"/>
      <c r="TNI21" s="128"/>
      <c r="TNJ21" s="128"/>
      <c r="TNK21" s="128"/>
      <c r="TNL21" s="128"/>
      <c r="TNM21" s="128"/>
      <c r="TNN21" s="128"/>
      <c r="TNO21" s="128"/>
      <c r="TNP21" s="128"/>
      <c r="TNQ21" s="128"/>
      <c r="TNR21" s="128"/>
      <c r="TNS21" s="128"/>
      <c r="TNT21" s="128"/>
      <c r="TNU21" s="128"/>
      <c r="TNV21" s="128"/>
      <c r="TNW21" s="128"/>
      <c r="TNX21" s="128"/>
      <c r="TNY21" s="128"/>
      <c r="TNZ21" s="128"/>
      <c r="TOA21" s="128"/>
      <c r="TOB21" s="128"/>
      <c r="TOC21" s="128"/>
      <c r="TOD21" s="128"/>
      <c r="TOE21" s="128"/>
      <c r="TOF21" s="128"/>
      <c r="TOG21" s="128"/>
      <c r="TOH21" s="128"/>
      <c r="TOI21" s="128"/>
      <c r="TOJ21" s="128"/>
      <c r="TOK21" s="128"/>
      <c r="TOL21" s="128"/>
      <c r="TOM21" s="128"/>
      <c r="TON21" s="128"/>
      <c r="TOO21" s="128"/>
      <c r="TOP21" s="128"/>
      <c r="TOQ21" s="128"/>
      <c r="TOR21" s="128"/>
      <c r="TOS21" s="128"/>
      <c r="TOT21" s="128"/>
      <c r="TOU21" s="128"/>
      <c r="TOV21" s="128"/>
      <c r="TOW21" s="128"/>
      <c r="TOX21" s="128"/>
      <c r="TOY21" s="128"/>
      <c r="TOZ21" s="128"/>
      <c r="TPA21" s="128"/>
      <c r="TPB21" s="128"/>
      <c r="TPC21" s="128"/>
      <c r="TPD21" s="128"/>
      <c r="TPE21" s="128"/>
      <c r="TPF21" s="128"/>
      <c r="TPG21" s="128"/>
      <c r="TPH21" s="128"/>
      <c r="TPI21" s="128"/>
      <c r="TPJ21" s="128"/>
      <c r="TPK21" s="128"/>
      <c r="TPL21" s="128"/>
      <c r="TPM21" s="128"/>
      <c r="TPN21" s="128"/>
      <c r="TPO21" s="128"/>
      <c r="TPP21" s="128"/>
      <c r="TPQ21" s="128"/>
      <c r="TPR21" s="128"/>
      <c r="TPS21" s="128"/>
      <c r="TPT21" s="128"/>
      <c r="TPU21" s="128"/>
      <c r="TPV21" s="128"/>
      <c r="TPW21" s="128"/>
      <c r="TPX21" s="128"/>
      <c r="TPY21" s="128"/>
      <c r="TPZ21" s="128"/>
      <c r="TQA21" s="128"/>
      <c r="TQB21" s="128"/>
      <c r="TQC21" s="128"/>
      <c r="TQD21" s="128"/>
      <c r="TQE21" s="128"/>
      <c r="TQF21" s="128"/>
      <c r="TQG21" s="128"/>
      <c r="TQH21" s="128"/>
      <c r="TQI21" s="128"/>
      <c r="TQJ21" s="128"/>
      <c r="TQK21" s="128"/>
      <c r="TQL21" s="128"/>
      <c r="TQM21" s="128"/>
      <c r="TQN21" s="128"/>
      <c r="TQO21" s="128"/>
      <c r="TQP21" s="128"/>
      <c r="TQQ21" s="128"/>
      <c r="TQR21" s="128"/>
      <c r="TQS21" s="128"/>
      <c r="TQT21" s="128"/>
      <c r="TQU21" s="128"/>
      <c r="TQV21" s="128"/>
      <c r="TQW21" s="128"/>
      <c r="TQX21" s="128"/>
      <c r="TQY21" s="128"/>
      <c r="TQZ21" s="128"/>
      <c r="TRA21" s="128"/>
      <c r="TRB21" s="128"/>
      <c r="TRC21" s="128"/>
      <c r="TRD21" s="128"/>
      <c r="TRE21" s="128"/>
      <c r="TRF21" s="128"/>
      <c r="TRG21" s="128"/>
      <c r="TRH21" s="128"/>
      <c r="TRI21" s="128"/>
      <c r="TRJ21" s="128"/>
      <c r="TRK21" s="128"/>
      <c r="TRL21" s="128"/>
      <c r="TRM21" s="128"/>
      <c r="TRN21" s="128"/>
      <c r="TRO21" s="128"/>
      <c r="TRP21" s="128"/>
      <c r="TRQ21" s="128"/>
      <c r="TRR21" s="128"/>
      <c r="TRS21" s="128"/>
      <c r="TRT21" s="128"/>
      <c r="TRU21" s="128"/>
      <c r="TRV21" s="128"/>
      <c r="TRW21" s="128"/>
      <c r="TRX21" s="128"/>
      <c r="TRY21" s="128"/>
      <c r="TRZ21" s="128"/>
      <c r="TSA21" s="128"/>
      <c r="TSB21" s="128"/>
      <c r="TSC21" s="128"/>
      <c r="TSD21" s="128"/>
      <c r="TSE21" s="128"/>
      <c r="TSF21" s="128"/>
      <c r="TSG21" s="128"/>
      <c r="TSH21" s="128"/>
      <c r="TSI21" s="128"/>
      <c r="TSJ21" s="128"/>
      <c r="TSK21" s="128"/>
      <c r="TSL21" s="128"/>
      <c r="TSM21" s="128"/>
      <c r="TSN21" s="128"/>
      <c r="TSO21" s="128"/>
      <c r="TSP21" s="128"/>
      <c r="TSQ21" s="128"/>
      <c r="TSR21" s="128"/>
      <c r="TSS21" s="128"/>
      <c r="TST21" s="128"/>
      <c r="TSU21" s="128"/>
      <c r="TSV21" s="128"/>
      <c r="TSW21" s="128"/>
      <c r="TSX21" s="128"/>
      <c r="TSY21" s="128"/>
      <c r="TSZ21" s="128"/>
      <c r="TTA21" s="128"/>
      <c r="TTB21" s="128"/>
      <c r="TTC21" s="128"/>
      <c r="TTD21" s="128"/>
      <c r="TTE21" s="128"/>
      <c r="TTF21" s="128"/>
      <c r="TTG21" s="128"/>
      <c r="TTH21" s="128"/>
      <c r="TTI21" s="128"/>
      <c r="TTJ21" s="128"/>
      <c r="TTK21" s="128"/>
      <c r="TTL21" s="128"/>
      <c r="TTM21" s="128"/>
      <c r="TTN21" s="128"/>
      <c r="TTO21" s="128"/>
      <c r="TTP21" s="128"/>
      <c r="TTQ21" s="128"/>
      <c r="TTR21" s="128"/>
      <c r="TTS21" s="128"/>
      <c r="TTT21" s="128"/>
      <c r="TTU21" s="128"/>
      <c r="TTV21" s="128"/>
      <c r="TTW21" s="128"/>
      <c r="TTX21" s="128"/>
      <c r="TTY21" s="128"/>
      <c r="TTZ21" s="128"/>
      <c r="TUA21" s="128"/>
      <c r="TUB21" s="128"/>
      <c r="TUC21" s="128"/>
      <c r="TUD21" s="128"/>
      <c r="TUE21" s="128"/>
      <c r="TUF21" s="128"/>
      <c r="TUG21" s="128"/>
      <c r="TUH21" s="128"/>
      <c r="TUI21" s="128"/>
      <c r="TUJ21" s="128"/>
      <c r="TUK21" s="128"/>
      <c r="TUL21" s="128"/>
      <c r="TUM21" s="128"/>
      <c r="TUN21" s="128"/>
      <c r="TUO21" s="128"/>
      <c r="TUP21" s="128"/>
      <c r="TUQ21" s="128"/>
      <c r="TUR21" s="128"/>
      <c r="TUS21" s="128"/>
      <c r="TUT21" s="128"/>
      <c r="TUU21" s="128"/>
      <c r="TUV21" s="128"/>
      <c r="TUW21" s="128"/>
      <c r="TUX21" s="128"/>
      <c r="TUY21" s="128"/>
      <c r="TUZ21" s="128"/>
      <c r="TVA21" s="128"/>
      <c r="TVB21" s="128"/>
      <c r="TVC21" s="128"/>
      <c r="TVD21" s="128"/>
      <c r="TVE21" s="128"/>
      <c r="TVF21" s="128"/>
      <c r="TVG21" s="128"/>
      <c r="TVH21" s="128"/>
      <c r="TVI21" s="128"/>
      <c r="TVJ21" s="128"/>
      <c r="TVK21" s="128"/>
      <c r="TVL21" s="128"/>
      <c r="TVM21" s="128"/>
      <c r="TVN21" s="128"/>
      <c r="TVO21" s="128"/>
      <c r="TVP21" s="128"/>
      <c r="TVQ21" s="128"/>
      <c r="TVR21" s="128"/>
      <c r="TVS21" s="128"/>
      <c r="TVT21" s="128"/>
      <c r="TVU21" s="128"/>
      <c r="TVV21" s="128"/>
      <c r="TVW21" s="128"/>
      <c r="TVX21" s="128"/>
      <c r="TVY21" s="128"/>
      <c r="TVZ21" s="128"/>
      <c r="TWA21" s="128"/>
      <c r="TWB21" s="128"/>
      <c r="TWC21" s="128"/>
      <c r="TWD21" s="128"/>
      <c r="TWE21" s="128"/>
      <c r="TWF21" s="128"/>
      <c r="TWG21" s="128"/>
      <c r="TWH21" s="128"/>
      <c r="TWI21" s="128"/>
      <c r="TWJ21" s="128"/>
      <c r="TWK21" s="128"/>
      <c r="TWL21" s="128"/>
      <c r="TWM21" s="128"/>
      <c r="TWN21" s="128"/>
      <c r="TWO21" s="128"/>
      <c r="TWP21" s="128"/>
      <c r="TWQ21" s="128"/>
      <c r="TWR21" s="128"/>
      <c r="TWS21" s="128"/>
      <c r="TWT21" s="128"/>
      <c r="TWU21" s="128"/>
      <c r="TWV21" s="128"/>
      <c r="TWW21" s="128"/>
      <c r="TWX21" s="128"/>
      <c r="TWY21" s="128"/>
      <c r="TWZ21" s="128"/>
      <c r="TXA21" s="128"/>
      <c r="TXB21" s="128"/>
      <c r="TXC21" s="128"/>
      <c r="TXD21" s="128"/>
      <c r="TXE21" s="128"/>
      <c r="TXF21" s="128"/>
      <c r="TXG21" s="128"/>
      <c r="TXH21" s="128"/>
      <c r="TXI21" s="128"/>
      <c r="TXJ21" s="128"/>
      <c r="TXK21" s="128"/>
      <c r="TXL21" s="128"/>
      <c r="TXM21" s="128"/>
      <c r="TXN21" s="128"/>
      <c r="TXO21" s="128"/>
      <c r="TXP21" s="128"/>
      <c r="TXQ21" s="128"/>
      <c r="TXR21" s="128"/>
      <c r="TXS21" s="128"/>
      <c r="TXT21" s="128"/>
      <c r="TXU21" s="128"/>
      <c r="TXV21" s="128"/>
      <c r="TXW21" s="128"/>
      <c r="TXX21" s="128"/>
      <c r="TXY21" s="128"/>
      <c r="TXZ21" s="128"/>
      <c r="TYA21" s="128"/>
      <c r="TYB21" s="128"/>
      <c r="TYC21" s="128"/>
      <c r="TYD21" s="128"/>
      <c r="TYE21" s="128"/>
      <c r="TYF21" s="128"/>
      <c r="TYG21" s="128"/>
      <c r="TYH21" s="128"/>
      <c r="TYI21" s="128"/>
      <c r="TYJ21" s="128"/>
      <c r="TYK21" s="128"/>
      <c r="TYL21" s="128"/>
      <c r="TYM21" s="128"/>
      <c r="TYN21" s="128"/>
      <c r="TYO21" s="128"/>
      <c r="TYP21" s="128"/>
      <c r="TYQ21" s="128"/>
      <c r="TYR21" s="128"/>
      <c r="TYS21" s="128"/>
      <c r="TYT21" s="128"/>
      <c r="TYU21" s="128"/>
      <c r="TYV21" s="128"/>
      <c r="TYW21" s="128"/>
      <c r="TYX21" s="128"/>
      <c r="TYY21" s="128"/>
      <c r="TYZ21" s="128"/>
      <c r="TZA21" s="128"/>
      <c r="TZB21" s="128"/>
      <c r="TZC21" s="128"/>
      <c r="TZD21" s="128"/>
      <c r="TZE21" s="128"/>
      <c r="TZF21" s="128"/>
      <c r="TZG21" s="128"/>
      <c r="TZH21" s="128"/>
      <c r="TZI21" s="128"/>
      <c r="TZJ21" s="128"/>
      <c r="TZK21" s="128"/>
      <c r="TZL21" s="128"/>
      <c r="TZM21" s="128"/>
      <c r="TZN21" s="128"/>
      <c r="TZO21" s="128"/>
      <c r="TZP21" s="128"/>
      <c r="TZQ21" s="128"/>
      <c r="TZR21" s="128"/>
      <c r="TZS21" s="128"/>
      <c r="TZT21" s="128"/>
      <c r="TZU21" s="128"/>
      <c r="TZV21" s="128"/>
      <c r="TZW21" s="128"/>
      <c r="TZX21" s="128"/>
      <c r="TZY21" s="128"/>
      <c r="TZZ21" s="128"/>
      <c r="UAA21" s="128"/>
      <c r="UAB21" s="128"/>
      <c r="UAC21" s="128"/>
      <c r="UAD21" s="128"/>
      <c r="UAE21" s="128"/>
      <c r="UAF21" s="128"/>
      <c r="UAG21" s="128"/>
      <c r="UAH21" s="128"/>
      <c r="UAI21" s="128"/>
      <c r="UAJ21" s="128"/>
      <c r="UAK21" s="128"/>
      <c r="UAL21" s="128"/>
      <c r="UAM21" s="128"/>
      <c r="UAN21" s="128"/>
      <c r="UAO21" s="128"/>
      <c r="UAP21" s="128"/>
      <c r="UAQ21" s="128"/>
      <c r="UAR21" s="128"/>
      <c r="UAS21" s="128"/>
      <c r="UAT21" s="128"/>
      <c r="UAU21" s="128"/>
      <c r="UAV21" s="128"/>
      <c r="UAW21" s="128"/>
      <c r="UAX21" s="128"/>
      <c r="UAY21" s="128"/>
      <c r="UAZ21" s="128"/>
      <c r="UBA21" s="128"/>
      <c r="UBB21" s="128"/>
      <c r="UBC21" s="128"/>
      <c r="UBD21" s="128"/>
      <c r="UBE21" s="128"/>
      <c r="UBF21" s="128"/>
      <c r="UBG21" s="128"/>
      <c r="UBH21" s="128"/>
      <c r="UBI21" s="128"/>
      <c r="UBJ21" s="128"/>
      <c r="UBK21" s="128"/>
      <c r="UBL21" s="128"/>
      <c r="UBM21" s="128"/>
      <c r="UBN21" s="128"/>
      <c r="UBO21" s="128"/>
      <c r="UBP21" s="128"/>
      <c r="UBQ21" s="128"/>
      <c r="UBR21" s="128"/>
      <c r="UBS21" s="128"/>
      <c r="UBT21" s="128"/>
      <c r="UBU21" s="128"/>
      <c r="UBV21" s="128"/>
      <c r="UBW21" s="128"/>
      <c r="UBX21" s="128"/>
      <c r="UBY21" s="128"/>
      <c r="UBZ21" s="128"/>
      <c r="UCA21" s="128"/>
      <c r="UCB21" s="128"/>
      <c r="UCC21" s="128"/>
      <c r="UCD21" s="128"/>
      <c r="UCE21" s="128"/>
      <c r="UCF21" s="128"/>
      <c r="UCG21" s="128"/>
      <c r="UCH21" s="128"/>
      <c r="UCI21" s="128"/>
      <c r="UCJ21" s="128"/>
      <c r="UCK21" s="128"/>
      <c r="UCL21" s="128"/>
      <c r="UCM21" s="128"/>
      <c r="UCN21" s="128"/>
      <c r="UCO21" s="128"/>
      <c r="UCP21" s="128"/>
      <c r="UCQ21" s="128"/>
      <c r="UCR21" s="128"/>
      <c r="UCS21" s="128"/>
      <c r="UCT21" s="128"/>
      <c r="UCU21" s="128"/>
      <c r="UCV21" s="128"/>
      <c r="UCW21" s="128"/>
      <c r="UCX21" s="128"/>
      <c r="UCY21" s="128"/>
      <c r="UCZ21" s="128"/>
      <c r="UDA21" s="128"/>
      <c r="UDB21" s="128"/>
      <c r="UDC21" s="128"/>
      <c r="UDD21" s="128"/>
      <c r="UDE21" s="128"/>
      <c r="UDF21" s="128"/>
      <c r="UDG21" s="128"/>
      <c r="UDH21" s="128"/>
      <c r="UDI21" s="128"/>
      <c r="UDJ21" s="128"/>
      <c r="UDK21" s="128"/>
      <c r="UDL21" s="128"/>
      <c r="UDM21" s="128"/>
      <c r="UDN21" s="128"/>
      <c r="UDO21" s="128"/>
      <c r="UDP21" s="128"/>
      <c r="UDQ21" s="128"/>
      <c r="UDR21" s="128"/>
      <c r="UDS21" s="128"/>
      <c r="UDT21" s="128"/>
      <c r="UDU21" s="128"/>
      <c r="UDV21" s="128"/>
      <c r="UDW21" s="128"/>
      <c r="UDX21" s="128"/>
      <c r="UDY21" s="128"/>
      <c r="UDZ21" s="128"/>
      <c r="UEA21" s="128"/>
      <c r="UEB21" s="128"/>
      <c r="UEC21" s="128"/>
      <c r="UED21" s="128"/>
      <c r="UEE21" s="128"/>
      <c r="UEF21" s="128"/>
      <c r="UEG21" s="128"/>
      <c r="UEH21" s="128"/>
      <c r="UEI21" s="128"/>
      <c r="UEJ21" s="128"/>
      <c r="UEK21" s="128"/>
      <c r="UEL21" s="128"/>
      <c r="UEM21" s="128"/>
      <c r="UEN21" s="128"/>
      <c r="UEO21" s="128"/>
      <c r="UEP21" s="128"/>
      <c r="UEQ21" s="128"/>
      <c r="UER21" s="128"/>
      <c r="UES21" s="128"/>
      <c r="UET21" s="128"/>
      <c r="UEU21" s="128"/>
      <c r="UEV21" s="128"/>
      <c r="UEW21" s="128"/>
      <c r="UEX21" s="128"/>
      <c r="UEY21" s="128"/>
      <c r="UEZ21" s="128"/>
      <c r="UFA21" s="128"/>
      <c r="UFB21" s="128"/>
      <c r="UFC21" s="128"/>
      <c r="UFD21" s="128"/>
      <c r="UFE21" s="128"/>
      <c r="UFF21" s="128"/>
      <c r="UFG21" s="128"/>
      <c r="UFH21" s="128"/>
      <c r="UFI21" s="128"/>
      <c r="UFJ21" s="128"/>
      <c r="UFK21" s="128"/>
      <c r="UFL21" s="128"/>
      <c r="UFM21" s="128"/>
      <c r="UFN21" s="128"/>
      <c r="UFO21" s="128"/>
      <c r="UFP21" s="128"/>
      <c r="UFQ21" s="128"/>
      <c r="UFR21" s="128"/>
      <c r="UFS21" s="128"/>
      <c r="UFT21" s="128"/>
      <c r="UFU21" s="128"/>
      <c r="UFV21" s="128"/>
      <c r="UFW21" s="128"/>
      <c r="UFX21" s="128"/>
      <c r="UFY21" s="128"/>
      <c r="UFZ21" s="128"/>
      <c r="UGA21" s="128"/>
      <c r="UGB21" s="128"/>
      <c r="UGC21" s="128"/>
      <c r="UGD21" s="128"/>
      <c r="UGE21" s="128"/>
      <c r="UGF21" s="128"/>
      <c r="UGG21" s="128"/>
      <c r="UGH21" s="128"/>
      <c r="UGI21" s="128"/>
      <c r="UGJ21" s="128"/>
      <c r="UGK21" s="128"/>
      <c r="UGL21" s="128"/>
      <c r="UGM21" s="128"/>
      <c r="UGN21" s="128"/>
      <c r="UGO21" s="128"/>
      <c r="UGP21" s="128"/>
      <c r="UGQ21" s="128"/>
      <c r="UGR21" s="128"/>
      <c r="UGS21" s="128"/>
      <c r="UGT21" s="128"/>
      <c r="UGU21" s="128"/>
      <c r="UGV21" s="128"/>
      <c r="UGW21" s="128"/>
      <c r="UGX21" s="128"/>
      <c r="UGY21" s="128"/>
      <c r="UGZ21" s="128"/>
      <c r="UHA21" s="128"/>
      <c r="UHB21" s="128"/>
      <c r="UHC21" s="128"/>
      <c r="UHD21" s="128"/>
      <c r="UHE21" s="128"/>
      <c r="UHF21" s="128"/>
      <c r="UHG21" s="128"/>
      <c r="UHH21" s="128"/>
      <c r="UHI21" s="128"/>
      <c r="UHJ21" s="128"/>
      <c r="UHK21" s="128"/>
      <c r="UHL21" s="128"/>
      <c r="UHM21" s="128"/>
      <c r="UHN21" s="128"/>
      <c r="UHO21" s="128"/>
      <c r="UHP21" s="128"/>
      <c r="UHQ21" s="128"/>
      <c r="UHR21" s="128"/>
      <c r="UHS21" s="128"/>
      <c r="UHT21" s="128"/>
      <c r="UHU21" s="128"/>
      <c r="UHV21" s="128"/>
      <c r="UHW21" s="128"/>
      <c r="UHX21" s="128"/>
      <c r="UHY21" s="128"/>
      <c r="UHZ21" s="128"/>
      <c r="UIA21" s="128"/>
      <c r="UIB21" s="128"/>
      <c r="UIC21" s="128"/>
      <c r="UID21" s="128"/>
      <c r="UIE21" s="128"/>
      <c r="UIF21" s="128"/>
      <c r="UIG21" s="128"/>
      <c r="UIH21" s="128"/>
      <c r="UII21" s="128"/>
      <c r="UIJ21" s="128"/>
      <c r="UIK21" s="128"/>
      <c r="UIL21" s="128"/>
      <c r="UIM21" s="128"/>
      <c r="UIN21" s="128"/>
      <c r="UIO21" s="128"/>
      <c r="UIP21" s="128"/>
      <c r="UIQ21" s="128"/>
      <c r="UIR21" s="128"/>
      <c r="UIS21" s="128"/>
      <c r="UIT21" s="128"/>
      <c r="UIU21" s="128"/>
      <c r="UIV21" s="128"/>
      <c r="UIW21" s="128"/>
      <c r="UIX21" s="128"/>
      <c r="UIY21" s="128"/>
      <c r="UIZ21" s="128"/>
      <c r="UJA21" s="128"/>
      <c r="UJB21" s="128"/>
      <c r="UJC21" s="128"/>
      <c r="UJD21" s="128"/>
      <c r="UJE21" s="128"/>
      <c r="UJF21" s="128"/>
      <c r="UJG21" s="128"/>
      <c r="UJH21" s="128"/>
      <c r="UJI21" s="128"/>
      <c r="UJJ21" s="128"/>
      <c r="UJK21" s="128"/>
      <c r="UJL21" s="128"/>
      <c r="UJM21" s="128"/>
      <c r="UJN21" s="128"/>
      <c r="UJO21" s="128"/>
      <c r="UJP21" s="128"/>
      <c r="UJQ21" s="128"/>
      <c r="UJR21" s="128"/>
      <c r="UJS21" s="128"/>
      <c r="UJT21" s="128"/>
      <c r="UJU21" s="128"/>
      <c r="UJV21" s="128"/>
      <c r="UJW21" s="128"/>
      <c r="UJX21" s="128"/>
      <c r="UJY21" s="128"/>
      <c r="UJZ21" s="128"/>
      <c r="UKA21" s="128"/>
      <c r="UKB21" s="128"/>
      <c r="UKC21" s="128"/>
      <c r="UKD21" s="128"/>
      <c r="UKE21" s="128"/>
      <c r="UKF21" s="128"/>
      <c r="UKG21" s="128"/>
      <c r="UKH21" s="128"/>
      <c r="UKI21" s="128"/>
      <c r="UKJ21" s="128"/>
      <c r="UKK21" s="128"/>
      <c r="UKL21" s="128"/>
      <c r="UKM21" s="128"/>
      <c r="UKN21" s="128"/>
      <c r="UKO21" s="128"/>
      <c r="UKP21" s="128"/>
      <c r="UKQ21" s="128"/>
      <c r="UKR21" s="128"/>
      <c r="UKS21" s="128"/>
      <c r="UKT21" s="128"/>
      <c r="UKU21" s="128"/>
      <c r="UKV21" s="128"/>
      <c r="UKW21" s="128"/>
      <c r="UKX21" s="128"/>
      <c r="UKY21" s="128"/>
      <c r="UKZ21" s="128"/>
      <c r="ULA21" s="128"/>
      <c r="ULB21" s="128"/>
      <c r="ULC21" s="128"/>
      <c r="ULD21" s="128"/>
      <c r="ULE21" s="128"/>
      <c r="ULF21" s="128"/>
      <c r="ULG21" s="128"/>
      <c r="ULH21" s="128"/>
      <c r="ULI21" s="128"/>
      <c r="ULJ21" s="128"/>
      <c r="ULK21" s="128"/>
      <c r="ULL21" s="128"/>
      <c r="ULM21" s="128"/>
      <c r="ULN21" s="128"/>
      <c r="ULO21" s="128"/>
      <c r="ULP21" s="128"/>
      <c r="ULQ21" s="128"/>
      <c r="ULR21" s="128"/>
      <c r="ULS21" s="128"/>
      <c r="ULT21" s="128"/>
      <c r="ULU21" s="128"/>
      <c r="ULV21" s="128"/>
      <c r="ULW21" s="128"/>
      <c r="ULX21" s="128"/>
      <c r="ULY21" s="128"/>
      <c r="ULZ21" s="128"/>
      <c r="UMA21" s="128"/>
      <c r="UMB21" s="128"/>
      <c r="UMC21" s="128"/>
      <c r="UMD21" s="128"/>
      <c r="UME21" s="128"/>
      <c r="UMF21" s="128"/>
      <c r="UMG21" s="128"/>
      <c r="UMH21" s="128"/>
      <c r="UMI21" s="128"/>
      <c r="UMJ21" s="128"/>
      <c r="UMK21" s="128"/>
      <c r="UML21" s="128"/>
      <c r="UMM21" s="128"/>
      <c r="UMN21" s="128"/>
      <c r="UMO21" s="128"/>
      <c r="UMP21" s="128"/>
      <c r="UMQ21" s="128"/>
      <c r="UMR21" s="128"/>
      <c r="UMS21" s="128"/>
      <c r="UMT21" s="128"/>
      <c r="UMU21" s="128"/>
      <c r="UMV21" s="128"/>
      <c r="UMW21" s="128"/>
      <c r="UMX21" s="128"/>
      <c r="UMY21" s="128"/>
      <c r="UMZ21" s="128"/>
      <c r="UNA21" s="128"/>
      <c r="UNB21" s="128"/>
      <c r="UNC21" s="128"/>
      <c r="UND21" s="128"/>
      <c r="UNE21" s="128"/>
      <c r="UNF21" s="128"/>
      <c r="UNG21" s="128"/>
      <c r="UNH21" s="128"/>
      <c r="UNI21" s="128"/>
      <c r="UNJ21" s="128"/>
      <c r="UNK21" s="128"/>
      <c r="UNL21" s="128"/>
      <c r="UNM21" s="128"/>
      <c r="UNN21" s="128"/>
      <c r="UNO21" s="128"/>
      <c r="UNP21" s="128"/>
      <c r="UNQ21" s="128"/>
      <c r="UNR21" s="128"/>
      <c r="UNS21" s="128"/>
      <c r="UNT21" s="128"/>
      <c r="UNU21" s="128"/>
      <c r="UNV21" s="128"/>
      <c r="UNW21" s="128"/>
      <c r="UNX21" s="128"/>
      <c r="UNY21" s="128"/>
      <c r="UNZ21" s="128"/>
      <c r="UOA21" s="128"/>
      <c r="UOB21" s="128"/>
      <c r="UOC21" s="128"/>
      <c r="UOD21" s="128"/>
      <c r="UOE21" s="128"/>
      <c r="UOF21" s="128"/>
      <c r="UOG21" s="128"/>
      <c r="UOH21" s="128"/>
      <c r="UOI21" s="128"/>
      <c r="UOJ21" s="128"/>
      <c r="UOK21" s="128"/>
      <c r="UOL21" s="128"/>
      <c r="UOM21" s="128"/>
      <c r="UON21" s="128"/>
      <c r="UOO21" s="128"/>
      <c r="UOP21" s="128"/>
      <c r="UOQ21" s="128"/>
      <c r="UOR21" s="128"/>
      <c r="UOS21" s="128"/>
      <c r="UOT21" s="128"/>
      <c r="UOU21" s="128"/>
      <c r="UOV21" s="128"/>
      <c r="UOW21" s="128"/>
      <c r="UOX21" s="128"/>
      <c r="UOY21" s="128"/>
      <c r="UOZ21" s="128"/>
      <c r="UPA21" s="128"/>
      <c r="UPB21" s="128"/>
      <c r="UPC21" s="128"/>
      <c r="UPD21" s="128"/>
      <c r="UPE21" s="128"/>
      <c r="UPF21" s="128"/>
      <c r="UPG21" s="128"/>
      <c r="UPH21" s="128"/>
      <c r="UPI21" s="128"/>
      <c r="UPJ21" s="128"/>
      <c r="UPK21" s="128"/>
      <c r="UPL21" s="128"/>
      <c r="UPM21" s="128"/>
      <c r="UPN21" s="128"/>
      <c r="UPO21" s="128"/>
      <c r="UPP21" s="128"/>
      <c r="UPQ21" s="128"/>
      <c r="UPR21" s="128"/>
      <c r="UPS21" s="128"/>
      <c r="UPT21" s="128"/>
      <c r="UPU21" s="128"/>
      <c r="UPV21" s="128"/>
      <c r="UPW21" s="128"/>
      <c r="UPX21" s="128"/>
      <c r="UPY21" s="128"/>
      <c r="UPZ21" s="128"/>
      <c r="UQA21" s="128"/>
      <c r="UQB21" s="128"/>
      <c r="UQC21" s="128"/>
      <c r="UQD21" s="128"/>
      <c r="UQE21" s="128"/>
      <c r="UQF21" s="128"/>
      <c r="UQG21" s="128"/>
      <c r="UQH21" s="128"/>
      <c r="UQI21" s="128"/>
      <c r="UQJ21" s="128"/>
      <c r="UQK21" s="128"/>
      <c r="UQL21" s="128"/>
      <c r="UQM21" s="128"/>
      <c r="UQN21" s="128"/>
      <c r="UQO21" s="128"/>
      <c r="UQP21" s="128"/>
      <c r="UQQ21" s="128"/>
      <c r="UQR21" s="128"/>
      <c r="UQS21" s="128"/>
      <c r="UQT21" s="128"/>
      <c r="UQU21" s="128"/>
      <c r="UQV21" s="128"/>
      <c r="UQW21" s="128"/>
      <c r="UQX21" s="128"/>
      <c r="UQY21" s="128"/>
      <c r="UQZ21" s="128"/>
      <c r="URA21" s="128"/>
      <c r="URB21" s="128"/>
      <c r="URC21" s="128"/>
      <c r="URD21" s="128"/>
      <c r="URE21" s="128"/>
      <c r="URF21" s="128"/>
      <c r="URG21" s="128"/>
      <c r="URH21" s="128"/>
      <c r="URI21" s="128"/>
      <c r="URJ21" s="128"/>
      <c r="URK21" s="128"/>
      <c r="URL21" s="128"/>
      <c r="URM21" s="128"/>
      <c r="URN21" s="128"/>
      <c r="URO21" s="128"/>
      <c r="URP21" s="128"/>
      <c r="URQ21" s="128"/>
      <c r="URR21" s="128"/>
      <c r="URS21" s="128"/>
      <c r="URT21" s="128"/>
      <c r="URU21" s="128"/>
      <c r="URV21" s="128"/>
      <c r="URW21" s="128"/>
      <c r="URX21" s="128"/>
      <c r="URY21" s="128"/>
      <c r="URZ21" s="128"/>
      <c r="USA21" s="128"/>
      <c r="USB21" s="128"/>
      <c r="USC21" s="128"/>
      <c r="USD21" s="128"/>
      <c r="USE21" s="128"/>
      <c r="USF21" s="128"/>
      <c r="USG21" s="128"/>
      <c r="USH21" s="128"/>
      <c r="USI21" s="128"/>
      <c r="USJ21" s="128"/>
      <c r="USK21" s="128"/>
      <c r="USL21" s="128"/>
      <c r="USM21" s="128"/>
      <c r="USN21" s="128"/>
      <c r="USO21" s="128"/>
      <c r="USP21" s="128"/>
      <c r="USQ21" s="128"/>
      <c r="USR21" s="128"/>
      <c r="USS21" s="128"/>
      <c r="UST21" s="128"/>
      <c r="USU21" s="128"/>
      <c r="USV21" s="128"/>
      <c r="USW21" s="128"/>
      <c r="USX21" s="128"/>
      <c r="USY21" s="128"/>
      <c r="USZ21" s="128"/>
      <c r="UTA21" s="128"/>
      <c r="UTB21" s="128"/>
      <c r="UTC21" s="128"/>
      <c r="UTD21" s="128"/>
      <c r="UTE21" s="128"/>
      <c r="UTF21" s="128"/>
      <c r="UTG21" s="128"/>
      <c r="UTH21" s="128"/>
      <c r="UTI21" s="128"/>
      <c r="UTJ21" s="128"/>
      <c r="UTK21" s="128"/>
      <c r="UTL21" s="128"/>
      <c r="UTM21" s="128"/>
      <c r="UTN21" s="128"/>
      <c r="UTO21" s="128"/>
      <c r="UTP21" s="128"/>
      <c r="UTQ21" s="128"/>
      <c r="UTR21" s="128"/>
      <c r="UTS21" s="128"/>
      <c r="UTT21" s="128"/>
      <c r="UTU21" s="128"/>
      <c r="UTV21" s="128"/>
      <c r="UTW21" s="128"/>
      <c r="UTX21" s="128"/>
      <c r="UTY21" s="128"/>
      <c r="UTZ21" s="128"/>
      <c r="UUA21" s="128"/>
      <c r="UUB21" s="128"/>
      <c r="UUC21" s="128"/>
      <c r="UUD21" s="128"/>
      <c r="UUE21" s="128"/>
      <c r="UUF21" s="128"/>
      <c r="UUG21" s="128"/>
      <c r="UUH21" s="128"/>
      <c r="UUI21" s="128"/>
      <c r="UUJ21" s="128"/>
      <c r="UUK21" s="128"/>
      <c r="UUL21" s="128"/>
      <c r="UUM21" s="128"/>
      <c r="UUN21" s="128"/>
      <c r="UUO21" s="128"/>
      <c r="UUP21" s="128"/>
      <c r="UUQ21" s="128"/>
      <c r="UUR21" s="128"/>
      <c r="UUS21" s="128"/>
      <c r="UUT21" s="128"/>
      <c r="UUU21" s="128"/>
      <c r="UUV21" s="128"/>
      <c r="UUW21" s="128"/>
      <c r="UUX21" s="128"/>
      <c r="UUY21" s="128"/>
      <c r="UUZ21" s="128"/>
      <c r="UVA21" s="128"/>
      <c r="UVB21" s="128"/>
      <c r="UVC21" s="128"/>
      <c r="UVD21" s="128"/>
      <c r="UVE21" s="128"/>
      <c r="UVF21" s="128"/>
      <c r="UVG21" s="128"/>
      <c r="UVH21" s="128"/>
      <c r="UVI21" s="128"/>
      <c r="UVJ21" s="128"/>
      <c r="UVK21" s="128"/>
      <c r="UVL21" s="128"/>
      <c r="UVM21" s="128"/>
      <c r="UVN21" s="128"/>
      <c r="UVO21" s="128"/>
      <c r="UVP21" s="128"/>
      <c r="UVQ21" s="128"/>
      <c r="UVR21" s="128"/>
      <c r="UVS21" s="128"/>
      <c r="UVT21" s="128"/>
      <c r="UVU21" s="128"/>
      <c r="UVV21" s="128"/>
      <c r="UVW21" s="128"/>
      <c r="UVX21" s="128"/>
      <c r="UVY21" s="128"/>
      <c r="UVZ21" s="128"/>
      <c r="UWA21" s="128"/>
      <c r="UWB21" s="128"/>
      <c r="UWC21" s="128"/>
      <c r="UWD21" s="128"/>
      <c r="UWE21" s="128"/>
      <c r="UWF21" s="128"/>
      <c r="UWG21" s="128"/>
      <c r="UWH21" s="128"/>
      <c r="UWI21" s="128"/>
      <c r="UWJ21" s="128"/>
      <c r="UWK21" s="128"/>
      <c r="UWL21" s="128"/>
      <c r="UWM21" s="128"/>
      <c r="UWN21" s="128"/>
      <c r="UWO21" s="128"/>
      <c r="UWP21" s="128"/>
      <c r="UWQ21" s="128"/>
      <c r="UWR21" s="128"/>
      <c r="UWS21" s="128"/>
      <c r="UWT21" s="128"/>
      <c r="UWU21" s="128"/>
      <c r="UWV21" s="128"/>
      <c r="UWW21" s="128"/>
      <c r="UWX21" s="128"/>
      <c r="UWY21" s="128"/>
      <c r="UWZ21" s="128"/>
      <c r="UXA21" s="128"/>
      <c r="UXB21" s="128"/>
      <c r="UXC21" s="128"/>
      <c r="UXD21" s="128"/>
      <c r="UXE21" s="128"/>
      <c r="UXF21" s="128"/>
      <c r="UXG21" s="128"/>
      <c r="UXH21" s="128"/>
      <c r="UXI21" s="128"/>
      <c r="UXJ21" s="128"/>
      <c r="UXK21" s="128"/>
      <c r="UXL21" s="128"/>
      <c r="UXM21" s="128"/>
      <c r="UXN21" s="128"/>
      <c r="UXO21" s="128"/>
      <c r="UXP21" s="128"/>
      <c r="UXQ21" s="128"/>
      <c r="UXR21" s="128"/>
      <c r="UXS21" s="128"/>
      <c r="UXT21" s="128"/>
      <c r="UXU21" s="128"/>
      <c r="UXV21" s="128"/>
      <c r="UXW21" s="128"/>
      <c r="UXX21" s="128"/>
      <c r="UXY21" s="128"/>
      <c r="UXZ21" s="128"/>
      <c r="UYA21" s="128"/>
      <c r="UYB21" s="128"/>
      <c r="UYC21" s="128"/>
      <c r="UYD21" s="128"/>
      <c r="UYE21" s="128"/>
      <c r="UYF21" s="128"/>
      <c r="UYG21" s="128"/>
      <c r="UYH21" s="128"/>
      <c r="UYI21" s="128"/>
      <c r="UYJ21" s="128"/>
      <c r="UYK21" s="128"/>
      <c r="UYL21" s="128"/>
      <c r="UYM21" s="128"/>
      <c r="UYN21" s="128"/>
      <c r="UYO21" s="128"/>
      <c r="UYP21" s="128"/>
      <c r="UYQ21" s="128"/>
      <c r="UYR21" s="128"/>
      <c r="UYS21" s="128"/>
      <c r="UYT21" s="128"/>
      <c r="UYU21" s="128"/>
      <c r="UYV21" s="128"/>
      <c r="UYW21" s="128"/>
      <c r="UYX21" s="128"/>
      <c r="UYY21" s="128"/>
      <c r="UYZ21" s="128"/>
      <c r="UZA21" s="128"/>
      <c r="UZB21" s="128"/>
      <c r="UZC21" s="128"/>
      <c r="UZD21" s="128"/>
      <c r="UZE21" s="128"/>
      <c r="UZF21" s="128"/>
      <c r="UZG21" s="128"/>
      <c r="UZH21" s="128"/>
      <c r="UZI21" s="128"/>
      <c r="UZJ21" s="128"/>
      <c r="UZK21" s="128"/>
      <c r="UZL21" s="128"/>
      <c r="UZM21" s="128"/>
      <c r="UZN21" s="128"/>
      <c r="UZO21" s="128"/>
      <c r="UZP21" s="128"/>
      <c r="UZQ21" s="128"/>
      <c r="UZR21" s="128"/>
      <c r="UZS21" s="128"/>
      <c r="UZT21" s="128"/>
      <c r="UZU21" s="128"/>
      <c r="UZV21" s="128"/>
      <c r="UZW21" s="128"/>
      <c r="UZX21" s="128"/>
      <c r="UZY21" s="128"/>
      <c r="UZZ21" s="128"/>
      <c r="VAA21" s="128"/>
      <c r="VAB21" s="128"/>
      <c r="VAC21" s="128"/>
      <c r="VAD21" s="128"/>
      <c r="VAE21" s="128"/>
      <c r="VAF21" s="128"/>
      <c r="VAG21" s="128"/>
      <c r="VAH21" s="128"/>
      <c r="VAI21" s="128"/>
      <c r="VAJ21" s="128"/>
      <c r="VAK21" s="128"/>
      <c r="VAL21" s="128"/>
      <c r="VAM21" s="128"/>
      <c r="VAN21" s="128"/>
      <c r="VAO21" s="128"/>
      <c r="VAP21" s="128"/>
      <c r="VAQ21" s="128"/>
      <c r="VAR21" s="128"/>
      <c r="VAS21" s="128"/>
      <c r="VAT21" s="128"/>
      <c r="VAU21" s="128"/>
      <c r="VAV21" s="128"/>
      <c r="VAW21" s="128"/>
      <c r="VAX21" s="128"/>
      <c r="VAY21" s="128"/>
      <c r="VAZ21" s="128"/>
      <c r="VBA21" s="128"/>
      <c r="VBB21" s="128"/>
      <c r="VBC21" s="128"/>
      <c r="VBD21" s="128"/>
      <c r="VBE21" s="128"/>
      <c r="VBF21" s="128"/>
      <c r="VBG21" s="128"/>
      <c r="VBH21" s="128"/>
      <c r="VBI21" s="128"/>
      <c r="VBJ21" s="128"/>
      <c r="VBK21" s="128"/>
      <c r="VBL21" s="128"/>
      <c r="VBM21" s="128"/>
      <c r="VBN21" s="128"/>
      <c r="VBO21" s="128"/>
      <c r="VBP21" s="128"/>
      <c r="VBQ21" s="128"/>
      <c r="VBR21" s="128"/>
      <c r="VBS21" s="128"/>
      <c r="VBT21" s="128"/>
      <c r="VBU21" s="128"/>
      <c r="VBV21" s="128"/>
      <c r="VBW21" s="128"/>
      <c r="VBX21" s="128"/>
      <c r="VBY21" s="128"/>
      <c r="VBZ21" s="128"/>
      <c r="VCA21" s="128"/>
      <c r="VCB21" s="128"/>
      <c r="VCC21" s="128"/>
      <c r="VCD21" s="128"/>
      <c r="VCE21" s="128"/>
      <c r="VCF21" s="128"/>
      <c r="VCG21" s="128"/>
      <c r="VCH21" s="128"/>
      <c r="VCI21" s="128"/>
      <c r="VCJ21" s="128"/>
      <c r="VCK21" s="128"/>
      <c r="VCL21" s="128"/>
      <c r="VCM21" s="128"/>
      <c r="VCN21" s="128"/>
      <c r="VCO21" s="128"/>
      <c r="VCP21" s="128"/>
      <c r="VCQ21" s="128"/>
      <c r="VCR21" s="128"/>
      <c r="VCS21" s="128"/>
      <c r="VCT21" s="128"/>
      <c r="VCU21" s="128"/>
      <c r="VCV21" s="128"/>
      <c r="VCW21" s="128"/>
      <c r="VCX21" s="128"/>
      <c r="VCY21" s="128"/>
      <c r="VCZ21" s="128"/>
      <c r="VDA21" s="128"/>
      <c r="VDB21" s="128"/>
      <c r="VDC21" s="128"/>
      <c r="VDD21" s="128"/>
      <c r="VDE21" s="128"/>
      <c r="VDF21" s="128"/>
      <c r="VDG21" s="128"/>
      <c r="VDH21" s="128"/>
      <c r="VDI21" s="128"/>
      <c r="VDJ21" s="128"/>
      <c r="VDK21" s="128"/>
      <c r="VDL21" s="128"/>
      <c r="VDM21" s="128"/>
      <c r="VDN21" s="128"/>
      <c r="VDO21" s="128"/>
      <c r="VDP21" s="128"/>
      <c r="VDQ21" s="128"/>
      <c r="VDR21" s="128"/>
      <c r="VDS21" s="128"/>
      <c r="VDT21" s="128"/>
      <c r="VDU21" s="128"/>
      <c r="VDV21" s="128"/>
      <c r="VDW21" s="128"/>
      <c r="VDX21" s="128"/>
      <c r="VDY21" s="128"/>
      <c r="VDZ21" s="128"/>
      <c r="VEA21" s="128"/>
      <c r="VEB21" s="128"/>
      <c r="VEC21" s="128"/>
      <c r="VED21" s="128"/>
      <c r="VEE21" s="128"/>
      <c r="VEF21" s="128"/>
      <c r="VEG21" s="128"/>
      <c r="VEH21" s="128"/>
      <c r="VEI21" s="128"/>
      <c r="VEJ21" s="128"/>
      <c r="VEK21" s="128"/>
      <c r="VEL21" s="128"/>
      <c r="VEM21" s="128"/>
      <c r="VEN21" s="128"/>
      <c r="VEO21" s="128"/>
      <c r="VEP21" s="128"/>
      <c r="VEQ21" s="128"/>
      <c r="VER21" s="128"/>
      <c r="VES21" s="128"/>
      <c r="VET21" s="128"/>
      <c r="VEU21" s="128"/>
      <c r="VEV21" s="128"/>
      <c r="VEW21" s="128"/>
      <c r="VEX21" s="128"/>
      <c r="VEY21" s="128"/>
      <c r="VEZ21" s="128"/>
      <c r="VFA21" s="128"/>
      <c r="VFB21" s="128"/>
      <c r="VFC21" s="128"/>
      <c r="VFD21" s="128"/>
      <c r="VFE21" s="128"/>
      <c r="VFF21" s="128"/>
      <c r="VFG21" s="128"/>
      <c r="VFH21" s="128"/>
      <c r="VFI21" s="128"/>
      <c r="VFJ21" s="128"/>
      <c r="VFK21" s="128"/>
      <c r="VFL21" s="128"/>
      <c r="VFM21" s="128"/>
      <c r="VFN21" s="128"/>
      <c r="VFO21" s="128"/>
      <c r="VFP21" s="128"/>
      <c r="VFQ21" s="128"/>
      <c r="VFR21" s="128"/>
      <c r="VFS21" s="128"/>
      <c r="VFT21" s="128"/>
      <c r="VFU21" s="128"/>
      <c r="VFV21" s="128"/>
      <c r="VFW21" s="128"/>
      <c r="VFX21" s="128"/>
      <c r="VFY21" s="128"/>
      <c r="VFZ21" s="128"/>
      <c r="VGA21" s="128"/>
      <c r="VGB21" s="128"/>
      <c r="VGC21" s="128"/>
      <c r="VGD21" s="128"/>
      <c r="VGE21" s="128"/>
      <c r="VGF21" s="128"/>
      <c r="VGG21" s="128"/>
      <c r="VGH21" s="128"/>
      <c r="VGI21" s="128"/>
      <c r="VGJ21" s="128"/>
      <c r="VGK21" s="128"/>
      <c r="VGL21" s="128"/>
      <c r="VGM21" s="128"/>
      <c r="VGN21" s="128"/>
      <c r="VGO21" s="128"/>
      <c r="VGP21" s="128"/>
      <c r="VGQ21" s="128"/>
      <c r="VGR21" s="128"/>
      <c r="VGS21" s="128"/>
      <c r="VGT21" s="128"/>
      <c r="VGU21" s="128"/>
      <c r="VGV21" s="128"/>
      <c r="VGW21" s="128"/>
      <c r="VGX21" s="128"/>
      <c r="VGY21" s="128"/>
      <c r="VGZ21" s="128"/>
      <c r="VHA21" s="128"/>
      <c r="VHB21" s="128"/>
      <c r="VHC21" s="128"/>
      <c r="VHD21" s="128"/>
      <c r="VHE21" s="128"/>
      <c r="VHF21" s="128"/>
      <c r="VHG21" s="128"/>
      <c r="VHH21" s="128"/>
      <c r="VHI21" s="128"/>
      <c r="VHJ21" s="128"/>
      <c r="VHK21" s="128"/>
      <c r="VHL21" s="128"/>
      <c r="VHM21" s="128"/>
      <c r="VHN21" s="128"/>
      <c r="VHO21" s="128"/>
      <c r="VHP21" s="128"/>
      <c r="VHQ21" s="128"/>
      <c r="VHR21" s="128"/>
      <c r="VHS21" s="128"/>
      <c r="VHT21" s="128"/>
      <c r="VHU21" s="128"/>
      <c r="VHV21" s="128"/>
      <c r="VHW21" s="128"/>
      <c r="VHX21" s="128"/>
      <c r="VHY21" s="128"/>
      <c r="VHZ21" s="128"/>
      <c r="VIA21" s="128"/>
      <c r="VIB21" s="128"/>
      <c r="VIC21" s="128"/>
      <c r="VID21" s="128"/>
      <c r="VIE21" s="128"/>
      <c r="VIF21" s="128"/>
      <c r="VIG21" s="128"/>
      <c r="VIH21" s="128"/>
      <c r="VII21" s="128"/>
      <c r="VIJ21" s="128"/>
      <c r="VIK21" s="128"/>
      <c r="VIL21" s="128"/>
      <c r="VIM21" s="128"/>
      <c r="VIN21" s="128"/>
      <c r="VIO21" s="128"/>
      <c r="VIP21" s="128"/>
      <c r="VIQ21" s="128"/>
      <c r="VIR21" s="128"/>
      <c r="VIS21" s="128"/>
      <c r="VIT21" s="128"/>
      <c r="VIU21" s="128"/>
      <c r="VIV21" s="128"/>
      <c r="VIW21" s="128"/>
      <c r="VIX21" s="128"/>
      <c r="VIY21" s="128"/>
      <c r="VIZ21" s="128"/>
      <c r="VJA21" s="128"/>
      <c r="VJB21" s="128"/>
      <c r="VJC21" s="128"/>
      <c r="VJD21" s="128"/>
      <c r="VJE21" s="128"/>
      <c r="VJF21" s="128"/>
      <c r="VJG21" s="128"/>
      <c r="VJH21" s="128"/>
      <c r="VJI21" s="128"/>
      <c r="VJJ21" s="128"/>
      <c r="VJK21" s="128"/>
      <c r="VJL21" s="128"/>
      <c r="VJM21" s="128"/>
      <c r="VJN21" s="128"/>
      <c r="VJO21" s="128"/>
      <c r="VJP21" s="128"/>
      <c r="VJQ21" s="128"/>
      <c r="VJR21" s="128"/>
      <c r="VJS21" s="128"/>
      <c r="VJT21" s="128"/>
      <c r="VJU21" s="128"/>
      <c r="VJV21" s="128"/>
      <c r="VJW21" s="128"/>
      <c r="VJX21" s="128"/>
      <c r="VJY21" s="128"/>
      <c r="VJZ21" s="128"/>
      <c r="VKA21" s="128"/>
      <c r="VKB21" s="128"/>
      <c r="VKC21" s="128"/>
      <c r="VKD21" s="128"/>
      <c r="VKE21" s="128"/>
      <c r="VKF21" s="128"/>
      <c r="VKG21" s="128"/>
      <c r="VKH21" s="128"/>
      <c r="VKI21" s="128"/>
      <c r="VKJ21" s="128"/>
      <c r="VKK21" s="128"/>
      <c r="VKL21" s="128"/>
      <c r="VKM21" s="128"/>
      <c r="VKN21" s="128"/>
      <c r="VKO21" s="128"/>
      <c r="VKP21" s="128"/>
      <c r="VKQ21" s="128"/>
      <c r="VKR21" s="128"/>
      <c r="VKS21" s="128"/>
      <c r="VKT21" s="128"/>
      <c r="VKU21" s="128"/>
      <c r="VKV21" s="128"/>
      <c r="VKW21" s="128"/>
      <c r="VKX21" s="128"/>
      <c r="VKY21" s="128"/>
      <c r="VKZ21" s="128"/>
      <c r="VLA21" s="128"/>
      <c r="VLB21" s="128"/>
      <c r="VLC21" s="128"/>
      <c r="VLD21" s="128"/>
      <c r="VLE21" s="128"/>
      <c r="VLF21" s="128"/>
      <c r="VLG21" s="128"/>
      <c r="VLH21" s="128"/>
      <c r="VLI21" s="128"/>
      <c r="VLJ21" s="128"/>
      <c r="VLK21" s="128"/>
      <c r="VLL21" s="128"/>
      <c r="VLM21" s="128"/>
      <c r="VLN21" s="128"/>
      <c r="VLO21" s="128"/>
      <c r="VLP21" s="128"/>
      <c r="VLQ21" s="128"/>
      <c r="VLR21" s="128"/>
      <c r="VLS21" s="128"/>
      <c r="VLT21" s="128"/>
      <c r="VLU21" s="128"/>
      <c r="VLV21" s="128"/>
      <c r="VLW21" s="128"/>
      <c r="VLX21" s="128"/>
      <c r="VLY21" s="128"/>
      <c r="VLZ21" s="128"/>
      <c r="VMA21" s="128"/>
      <c r="VMB21" s="128"/>
      <c r="VMC21" s="128"/>
      <c r="VMD21" s="128"/>
      <c r="VME21" s="128"/>
      <c r="VMF21" s="128"/>
      <c r="VMG21" s="128"/>
      <c r="VMH21" s="128"/>
      <c r="VMI21" s="128"/>
      <c r="VMJ21" s="128"/>
      <c r="VMK21" s="128"/>
      <c r="VML21" s="128"/>
      <c r="VMM21" s="128"/>
      <c r="VMN21" s="128"/>
      <c r="VMO21" s="128"/>
      <c r="VMP21" s="128"/>
      <c r="VMQ21" s="128"/>
      <c r="VMR21" s="128"/>
      <c r="VMS21" s="128"/>
      <c r="VMT21" s="128"/>
      <c r="VMU21" s="128"/>
      <c r="VMV21" s="128"/>
      <c r="VMW21" s="128"/>
      <c r="VMX21" s="128"/>
      <c r="VMY21" s="128"/>
      <c r="VMZ21" s="128"/>
      <c r="VNA21" s="128"/>
      <c r="VNB21" s="128"/>
      <c r="VNC21" s="128"/>
      <c r="VND21" s="128"/>
      <c r="VNE21" s="128"/>
      <c r="VNF21" s="128"/>
      <c r="VNG21" s="128"/>
      <c r="VNH21" s="128"/>
      <c r="VNI21" s="128"/>
      <c r="VNJ21" s="128"/>
      <c r="VNK21" s="128"/>
      <c r="VNL21" s="128"/>
      <c r="VNM21" s="128"/>
      <c r="VNN21" s="128"/>
      <c r="VNO21" s="128"/>
      <c r="VNP21" s="128"/>
      <c r="VNQ21" s="128"/>
      <c r="VNR21" s="128"/>
      <c r="VNS21" s="128"/>
      <c r="VNT21" s="128"/>
      <c r="VNU21" s="128"/>
      <c r="VNV21" s="128"/>
      <c r="VNW21" s="128"/>
      <c r="VNX21" s="128"/>
      <c r="VNY21" s="128"/>
      <c r="VNZ21" s="128"/>
      <c r="VOA21" s="128"/>
      <c r="VOB21" s="128"/>
      <c r="VOC21" s="128"/>
      <c r="VOD21" s="128"/>
      <c r="VOE21" s="128"/>
      <c r="VOF21" s="128"/>
      <c r="VOG21" s="128"/>
      <c r="VOH21" s="128"/>
      <c r="VOI21" s="128"/>
      <c r="VOJ21" s="128"/>
      <c r="VOK21" s="128"/>
      <c r="VOL21" s="128"/>
      <c r="VOM21" s="128"/>
      <c r="VON21" s="128"/>
      <c r="VOO21" s="128"/>
      <c r="VOP21" s="128"/>
      <c r="VOQ21" s="128"/>
      <c r="VOR21" s="128"/>
      <c r="VOS21" s="128"/>
      <c r="VOT21" s="128"/>
      <c r="VOU21" s="128"/>
      <c r="VOV21" s="128"/>
      <c r="VOW21" s="128"/>
      <c r="VOX21" s="128"/>
      <c r="VOY21" s="128"/>
      <c r="VOZ21" s="128"/>
      <c r="VPA21" s="128"/>
      <c r="VPB21" s="128"/>
      <c r="VPC21" s="128"/>
      <c r="VPD21" s="128"/>
      <c r="VPE21" s="128"/>
      <c r="VPF21" s="128"/>
      <c r="VPG21" s="128"/>
      <c r="VPH21" s="128"/>
      <c r="VPI21" s="128"/>
      <c r="VPJ21" s="128"/>
      <c r="VPK21" s="128"/>
      <c r="VPL21" s="128"/>
      <c r="VPM21" s="128"/>
      <c r="VPN21" s="128"/>
      <c r="VPO21" s="128"/>
      <c r="VPP21" s="128"/>
      <c r="VPQ21" s="128"/>
      <c r="VPR21" s="128"/>
      <c r="VPS21" s="128"/>
      <c r="VPT21" s="128"/>
      <c r="VPU21" s="128"/>
      <c r="VPV21" s="128"/>
      <c r="VPW21" s="128"/>
      <c r="VPX21" s="128"/>
      <c r="VPY21" s="128"/>
      <c r="VPZ21" s="128"/>
      <c r="VQA21" s="128"/>
      <c r="VQB21" s="128"/>
      <c r="VQC21" s="128"/>
      <c r="VQD21" s="128"/>
      <c r="VQE21" s="128"/>
      <c r="VQF21" s="128"/>
      <c r="VQG21" s="128"/>
      <c r="VQH21" s="128"/>
      <c r="VQI21" s="128"/>
      <c r="VQJ21" s="128"/>
      <c r="VQK21" s="128"/>
      <c r="VQL21" s="128"/>
      <c r="VQM21" s="128"/>
      <c r="VQN21" s="128"/>
      <c r="VQO21" s="128"/>
      <c r="VQP21" s="128"/>
      <c r="VQQ21" s="128"/>
      <c r="VQR21" s="128"/>
      <c r="VQS21" s="128"/>
      <c r="VQT21" s="128"/>
      <c r="VQU21" s="128"/>
      <c r="VQV21" s="128"/>
      <c r="VQW21" s="128"/>
      <c r="VQX21" s="128"/>
      <c r="VQY21" s="128"/>
      <c r="VQZ21" s="128"/>
      <c r="VRA21" s="128"/>
      <c r="VRB21" s="128"/>
      <c r="VRC21" s="128"/>
      <c r="VRD21" s="128"/>
      <c r="VRE21" s="128"/>
      <c r="VRF21" s="128"/>
      <c r="VRG21" s="128"/>
      <c r="VRH21" s="128"/>
      <c r="VRI21" s="128"/>
      <c r="VRJ21" s="128"/>
      <c r="VRK21" s="128"/>
      <c r="VRL21" s="128"/>
      <c r="VRM21" s="128"/>
      <c r="VRN21" s="128"/>
      <c r="VRO21" s="128"/>
      <c r="VRP21" s="128"/>
      <c r="VRQ21" s="128"/>
      <c r="VRR21" s="128"/>
      <c r="VRS21" s="128"/>
      <c r="VRT21" s="128"/>
      <c r="VRU21" s="128"/>
      <c r="VRV21" s="128"/>
      <c r="VRW21" s="128"/>
      <c r="VRX21" s="128"/>
      <c r="VRY21" s="128"/>
      <c r="VRZ21" s="128"/>
      <c r="VSA21" s="128"/>
      <c r="VSB21" s="128"/>
      <c r="VSC21" s="128"/>
      <c r="VSD21" s="128"/>
      <c r="VSE21" s="128"/>
      <c r="VSF21" s="128"/>
      <c r="VSG21" s="128"/>
      <c r="VSH21" s="128"/>
      <c r="VSI21" s="128"/>
      <c r="VSJ21" s="128"/>
      <c r="VSK21" s="128"/>
      <c r="VSL21" s="128"/>
      <c r="VSM21" s="128"/>
      <c r="VSN21" s="128"/>
      <c r="VSO21" s="128"/>
      <c r="VSP21" s="128"/>
      <c r="VSQ21" s="128"/>
      <c r="VSR21" s="128"/>
      <c r="VSS21" s="128"/>
      <c r="VST21" s="128"/>
      <c r="VSU21" s="128"/>
      <c r="VSV21" s="128"/>
      <c r="VSW21" s="128"/>
      <c r="VSX21" s="128"/>
      <c r="VSY21" s="128"/>
      <c r="VSZ21" s="128"/>
      <c r="VTA21" s="128"/>
      <c r="VTB21" s="128"/>
      <c r="VTC21" s="128"/>
      <c r="VTD21" s="128"/>
      <c r="VTE21" s="128"/>
      <c r="VTF21" s="128"/>
      <c r="VTG21" s="128"/>
      <c r="VTH21" s="128"/>
      <c r="VTI21" s="128"/>
      <c r="VTJ21" s="128"/>
      <c r="VTK21" s="128"/>
      <c r="VTL21" s="128"/>
      <c r="VTM21" s="128"/>
      <c r="VTN21" s="128"/>
      <c r="VTO21" s="128"/>
      <c r="VTP21" s="128"/>
      <c r="VTQ21" s="128"/>
      <c r="VTR21" s="128"/>
      <c r="VTS21" s="128"/>
      <c r="VTT21" s="128"/>
      <c r="VTU21" s="128"/>
      <c r="VTV21" s="128"/>
      <c r="VTW21" s="128"/>
      <c r="VTX21" s="128"/>
      <c r="VTY21" s="128"/>
      <c r="VTZ21" s="128"/>
      <c r="VUA21" s="128"/>
      <c r="VUB21" s="128"/>
      <c r="VUC21" s="128"/>
      <c r="VUD21" s="128"/>
      <c r="VUE21" s="128"/>
      <c r="VUF21" s="128"/>
      <c r="VUG21" s="128"/>
      <c r="VUH21" s="128"/>
      <c r="VUI21" s="128"/>
      <c r="VUJ21" s="128"/>
      <c r="VUK21" s="128"/>
      <c r="VUL21" s="128"/>
      <c r="VUM21" s="128"/>
      <c r="VUN21" s="128"/>
      <c r="VUO21" s="128"/>
      <c r="VUP21" s="128"/>
      <c r="VUQ21" s="128"/>
      <c r="VUR21" s="128"/>
      <c r="VUS21" s="128"/>
      <c r="VUT21" s="128"/>
      <c r="VUU21" s="128"/>
      <c r="VUV21" s="128"/>
      <c r="VUW21" s="128"/>
      <c r="VUX21" s="128"/>
      <c r="VUY21" s="128"/>
      <c r="VUZ21" s="128"/>
      <c r="VVA21" s="128"/>
      <c r="VVB21" s="128"/>
      <c r="VVC21" s="128"/>
      <c r="VVD21" s="128"/>
      <c r="VVE21" s="128"/>
      <c r="VVF21" s="128"/>
      <c r="VVG21" s="128"/>
      <c r="VVH21" s="128"/>
      <c r="VVI21" s="128"/>
      <c r="VVJ21" s="128"/>
      <c r="VVK21" s="128"/>
      <c r="VVL21" s="128"/>
      <c r="VVM21" s="128"/>
      <c r="VVN21" s="128"/>
      <c r="VVO21" s="128"/>
      <c r="VVP21" s="128"/>
      <c r="VVQ21" s="128"/>
      <c r="VVR21" s="128"/>
      <c r="VVS21" s="128"/>
      <c r="VVT21" s="128"/>
      <c r="VVU21" s="128"/>
      <c r="VVV21" s="128"/>
      <c r="VVW21" s="128"/>
      <c r="VVX21" s="128"/>
      <c r="VVY21" s="128"/>
      <c r="VVZ21" s="128"/>
      <c r="VWA21" s="128"/>
      <c r="VWB21" s="128"/>
      <c r="VWC21" s="128"/>
      <c r="VWD21" s="128"/>
      <c r="VWE21" s="128"/>
      <c r="VWF21" s="128"/>
      <c r="VWG21" s="128"/>
      <c r="VWH21" s="128"/>
      <c r="VWI21" s="128"/>
      <c r="VWJ21" s="128"/>
      <c r="VWK21" s="128"/>
      <c r="VWL21" s="128"/>
      <c r="VWM21" s="128"/>
      <c r="VWN21" s="128"/>
      <c r="VWO21" s="128"/>
      <c r="VWP21" s="128"/>
      <c r="VWQ21" s="128"/>
      <c r="VWR21" s="128"/>
      <c r="VWS21" s="128"/>
      <c r="VWT21" s="128"/>
      <c r="VWU21" s="128"/>
      <c r="VWV21" s="128"/>
      <c r="VWW21" s="128"/>
      <c r="VWX21" s="128"/>
      <c r="VWY21" s="128"/>
      <c r="VWZ21" s="128"/>
      <c r="VXA21" s="128"/>
      <c r="VXB21" s="128"/>
      <c r="VXC21" s="128"/>
      <c r="VXD21" s="128"/>
      <c r="VXE21" s="128"/>
      <c r="VXF21" s="128"/>
      <c r="VXG21" s="128"/>
      <c r="VXH21" s="128"/>
      <c r="VXI21" s="128"/>
      <c r="VXJ21" s="128"/>
      <c r="VXK21" s="128"/>
      <c r="VXL21" s="128"/>
      <c r="VXM21" s="128"/>
      <c r="VXN21" s="128"/>
      <c r="VXO21" s="128"/>
      <c r="VXP21" s="128"/>
      <c r="VXQ21" s="128"/>
      <c r="VXR21" s="128"/>
      <c r="VXS21" s="128"/>
      <c r="VXT21" s="128"/>
      <c r="VXU21" s="128"/>
      <c r="VXV21" s="128"/>
      <c r="VXW21" s="128"/>
      <c r="VXX21" s="128"/>
      <c r="VXY21" s="128"/>
      <c r="VXZ21" s="128"/>
      <c r="VYA21" s="128"/>
      <c r="VYB21" s="128"/>
      <c r="VYC21" s="128"/>
      <c r="VYD21" s="128"/>
      <c r="VYE21" s="128"/>
      <c r="VYF21" s="128"/>
      <c r="VYG21" s="128"/>
      <c r="VYH21" s="128"/>
      <c r="VYI21" s="128"/>
      <c r="VYJ21" s="128"/>
      <c r="VYK21" s="128"/>
      <c r="VYL21" s="128"/>
      <c r="VYM21" s="128"/>
      <c r="VYN21" s="128"/>
      <c r="VYO21" s="128"/>
      <c r="VYP21" s="128"/>
      <c r="VYQ21" s="128"/>
      <c r="VYR21" s="128"/>
      <c r="VYS21" s="128"/>
      <c r="VYT21" s="128"/>
      <c r="VYU21" s="128"/>
      <c r="VYV21" s="128"/>
      <c r="VYW21" s="128"/>
      <c r="VYX21" s="128"/>
      <c r="VYY21" s="128"/>
      <c r="VYZ21" s="128"/>
      <c r="VZA21" s="128"/>
      <c r="VZB21" s="128"/>
      <c r="VZC21" s="128"/>
      <c r="VZD21" s="128"/>
      <c r="VZE21" s="128"/>
      <c r="VZF21" s="128"/>
      <c r="VZG21" s="128"/>
      <c r="VZH21" s="128"/>
      <c r="VZI21" s="128"/>
      <c r="VZJ21" s="128"/>
      <c r="VZK21" s="128"/>
      <c r="VZL21" s="128"/>
      <c r="VZM21" s="128"/>
      <c r="VZN21" s="128"/>
      <c r="VZO21" s="128"/>
      <c r="VZP21" s="128"/>
      <c r="VZQ21" s="128"/>
      <c r="VZR21" s="128"/>
      <c r="VZS21" s="128"/>
      <c r="VZT21" s="128"/>
      <c r="VZU21" s="128"/>
      <c r="VZV21" s="128"/>
      <c r="VZW21" s="128"/>
      <c r="VZX21" s="128"/>
      <c r="VZY21" s="128"/>
      <c r="VZZ21" s="128"/>
      <c r="WAA21" s="128"/>
      <c r="WAB21" s="128"/>
      <c r="WAC21" s="128"/>
      <c r="WAD21" s="128"/>
      <c r="WAE21" s="128"/>
      <c r="WAF21" s="128"/>
      <c r="WAG21" s="128"/>
      <c r="WAH21" s="128"/>
      <c r="WAI21" s="128"/>
      <c r="WAJ21" s="128"/>
      <c r="WAK21" s="128"/>
      <c r="WAL21" s="128"/>
      <c r="WAM21" s="128"/>
      <c r="WAN21" s="128"/>
      <c r="WAO21" s="128"/>
      <c r="WAP21" s="128"/>
      <c r="WAQ21" s="128"/>
      <c r="WAR21" s="128"/>
      <c r="WAS21" s="128"/>
      <c r="WAT21" s="128"/>
      <c r="WAU21" s="128"/>
      <c r="WAV21" s="128"/>
      <c r="WAW21" s="128"/>
      <c r="WAX21" s="128"/>
      <c r="WAY21" s="128"/>
      <c r="WAZ21" s="128"/>
      <c r="WBA21" s="128"/>
      <c r="WBB21" s="128"/>
      <c r="WBC21" s="128"/>
      <c r="WBD21" s="128"/>
      <c r="WBE21" s="128"/>
      <c r="WBF21" s="128"/>
      <c r="WBG21" s="128"/>
      <c r="WBH21" s="128"/>
      <c r="WBI21" s="128"/>
      <c r="WBJ21" s="128"/>
      <c r="WBK21" s="128"/>
      <c r="WBL21" s="128"/>
      <c r="WBM21" s="128"/>
      <c r="WBN21" s="128"/>
      <c r="WBO21" s="128"/>
      <c r="WBP21" s="128"/>
      <c r="WBQ21" s="128"/>
      <c r="WBR21" s="128"/>
      <c r="WBS21" s="128"/>
      <c r="WBT21" s="128"/>
      <c r="WBU21" s="128"/>
      <c r="WBV21" s="128"/>
      <c r="WBW21" s="128"/>
      <c r="WBX21" s="128"/>
      <c r="WBY21" s="128"/>
      <c r="WBZ21" s="128"/>
      <c r="WCA21" s="128"/>
      <c r="WCB21" s="128"/>
      <c r="WCC21" s="128"/>
      <c r="WCD21" s="128"/>
      <c r="WCE21" s="128"/>
      <c r="WCF21" s="128"/>
      <c r="WCG21" s="128"/>
      <c r="WCH21" s="128"/>
      <c r="WCI21" s="128"/>
      <c r="WCJ21" s="128"/>
      <c r="WCK21" s="128"/>
      <c r="WCL21" s="128"/>
      <c r="WCM21" s="128"/>
      <c r="WCN21" s="128"/>
      <c r="WCO21" s="128"/>
      <c r="WCP21" s="128"/>
      <c r="WCQ21" s="128"/>
      <c r="WCR21" s="128"/>
      <c r="WCS21" s="128"/>
      <c r="WCT21" s="128"/>
      <c r="WCU21" s="128"/>
      <c r="WCV21" s="128"/>
      <c r="WCW21" s="128"/>
      <c r="WCX21" s="128"/>
      <c r="WCY21" s="128"/>
      <c r="WCZ21" s="128"/>
      <c r="WDA21" s="128"/>
      <c r="WDB21" s="128"/>
      <c r="WDC21" s="128"/>
      <c r="WDD21" s="128"/>
      <c r="WDE21" s="128"/>
      <c r="WDF21" s="128"/>
      <c r="WDG21" s="128"/>
      <c r="WDH21" s="128"/>
      <c r="WDI21" s="128"/>
      <c r="WDJ21" s="128"/>
      <c r="WDK21" s="128"/>
      <c r="WDL21" s="128"/>
      <c r="WDM21" s="128"/>
      <c r="WDN21" s="128"/>
      <c r="WDO21" s="128"/>
      <c r="WDP21" s="128"/>
      <c r="WDQ21" s="128"/>
      <c r="WDR21" s="128"/>
      <c r="WDS21" s="128"/>
      <c r="WDT21" s="128"/>
      <c r="WDU21" s="128"/>
      <c r="WDV21" s="128"/>
      <c r="WDW21" s="128"/>
      <c r="WDX21" s="128"/>
      <c r="WDY21" s="128"/>
      <c r="WDZ21" s="128"/>
      <c r="WEA21" s="128"/>
      <c r="WEB21" s="128"/>
      <c r="WEC21" s="128"/>
      <c r="WED21" s="128"/>
      <c r="WEE21" s="128"/>
      <c r="WEF21" s="128"/>
      <c r="WEG21" s="128"/>
      <c r="WEH21" s="128"/>
      <c r="WEI21" s="128"/>
      <c r="WEJ21" s="128"/>
      <c r="WEK21" s="128"/>
      <c r="WEL21" s="128"/>
      <c r="WEM21" s="128"/>
      <c r="WEN21" s="128"/>
      <c r="WEO21" s="128"/>
      <c r="WEP21" s="128"/>
      <c r="WEQ21" s="128"/>
      <c r="WER21" s="128"/>
      <c r="WES21" s="128"/>
      <c r="WET21" s="128"/>
      <c r="WEU21" s="128"/>
      <c r="WEV21" s="128"/>
      <c r="WEW21" s="128"/>
      <c r="WEX21" s="128"/>
      <c r="WEY21" s="128"/>
      <c r="WEZ21" s="128"/>
      <c r="WFA21" s="128"/>
      <c r="WFB21" s="128"/>
      <c r="WFC21" s="128"/>
      <c r="WFD21" s="128"/>
      <c r="WFE21" s="128"/>
      <c r="WFF21" s="128"/>
      <c r="WFG21" s="128"/>
      <c r="WFH21" s="128"/>
      <c r="WFI21" s="128"/>
      <c r="WFJ21" s="128"/>
      <c r="WFK21" s="128"/>
      <c r="WFL21" s="128"/>
      <c r="WFM21" s="128"/>
      <c r="WFN21" s="128"/>
      <c r="WFO21" s="128"/>
      <c r="WFP21" s="128"/>
      <c r="WFQ21" s="128"/>
      <c r="WFR21" s="128"/>
      <c r="WFS21" s="128"/>
      <c r="WFT21" s="128"/>
      <c r="WFU21" s="128"/>
      <c r="WFV21" s="128"/>
      <c r="WFW21" s="128"/>
      <c r="WFX21" s="128"/>
      <c r="WFY21" s="128"/>
      <c r="WFZ21" s="128"/>
      <c r="WGA21" s="128"/>
      <c r="WGB21" s="128"/>
      <c r="WGC21" s="128"/>
      <c r="WGD21" s="128"/>
      <c r="WGE21" s="128"/>
      <c r="WGF21" s="128"/>
      <c r="WGG21" s="128"/>
      <c r="WGH21" s="128"/>
      <c r="WGI21" s="128"/>
      <c r="WGJ21" s="128"/>
      <c r="WGK21" s="128"/>
      <c r="WGL21" s="128"/>
      <c r="WGM21" s="128"/>
      <c r="WGN21" s="128"/>
      <c r="WGO21" s="128"/>
      <c r="WGP21" s="128"/>
      <c r="WGQ21" s="128"/>
      <c r="WGR21" s="128"/>
      <c r="WGS21" s="128"/>
      <c r="WGT21" s="128"/>
      <c r="WGU21" s="128"/>
      <c r="WGV21" s="128"/>
      <c r="WGW21" s="128"/>
      <c r="WGX21" s="128"/>
      <c r="WGY21" s="128"/>
      <c r="WGZ21" s="128"/>
      <c r="WHA21" s="128"/>
      <c r="WHB21" s="128"/>
      <c r="WHC21" s="128"/>
      <c r="WHD21" s="128"/>
      <c r="WHE21" s="128"/>
      <c r="WHF21" s="128"/>
      <c r="WHG21" s="128"/>
      <c r="WHH21" s="128"/>
      <c r="WHI21" s="128"/>
      <c r="WHJ21" s="128"/>
      <c r="WHK21" s="128"/>
      <c r="WHL21" s="128"/>
      <c r="WHM21" s="128"/>
      <c r="WHN21" s="128"/>
      <c r="WHO21" s="128"/>
      <c r="WHP21" s="128"/>
      <c r="WHQ21" s="128"/>
      <c r="WHR21" s="128"/>
      <c r="WHS21" s="128"/>
      <c r="WHT21" s="128"/>
      <c r="WHU21" s="128"/>
      <c r="WHV21" s="128"/>
      <c r="WHW21" s="128"/>
      <c r="WHX21" s="128"/>
      <c r="WHY21" s="128"/>
      <c r="WHZ21" s="128"/>
      <c r="WIA21" s="128"/>
      <c r="WIB21" s="128"/>
      <c r="WIC21" s="128"/>
      <c r="WID21" s="128"/>
      <c r="WIE21" s="128"/>
      <c r="WIF21" s="128"/>
      <c r="WIG21" s="128"/>
      <c r="WIH21" s="128"/>
      <c r="WII21" s="128"/>
      <c r="WIJ21" s="128"/>
      <c r="WIK21" s="128"/>
      <c r="WIL21" s="128"/>
      <c r="WIM21" s="128"/>
      <c r="WIN21" s="128"/>
      <c r="WIO21" s="128"/>
      <c r="WIP21" s="128"/>
      <c r="WIQ21" s="128"/>
      <c r="WIR21" s="128"/>
      <c r="WIS21" s="128"/>
      <c r="WIT21" s="128"/>
      <c r="WIU21" s="128"/>
      <c r="WIV21" s="128"/>
      <c r="WIW21" s="128"/>
      <c r="WIX21" s="128"/>
      <c r="WIY21" s="128"/>
      <c r="WIZ21" s="128"/>
      <c r="WJA21" s="128"/>
      <c r="WJB21" s="128"/>
      <c r="WJC21" s="128"/>
      <c r="WJD21" s="128"/>
      <c r="WJE21" s="128"/>
      <c r="WJF21" s="128"/>
      <c r="WJG21" s="128"/>
      <c r="WJH21" s="128"/>
      <c r="WJI21" s="128"/>
      <c r="WJJ21" s="128"/>
      <c r="WJK21" s="128"/>
      <c r="WJL21" s="128"/>
      <c r="WJM21" s="128"/>
      <c r="WJN21" s="128"/>
      <c r="WJO21" s="128"/>
      <c r="WJP21" s="128"/>
      <c r="WJQ21" s="128"/>
      <c r="WJR21" s="128"/>
      <c r="WJS21" s="128"/>
      <c r="WJT21" s="128"/>
      <c r="WJU21" s="128"/>
      <c r="WJV21" s="128"/>
      <c r="WJW21" s="128"/>
      <c r="WJX21" s="128"/>
      <c r="WJY21" s="128"/>
      <c r="WJZ21" s="128"/>
      <c r="WKA21" s="128"/>
      <c r="WKB21" s="128"/>
      <c r="WKC21" s="128"/>
      <c r="WKD21" s="128"/>
      <c r="WKE21" s="128"/>
      <c r="WKF21" s="128"/>
      <c r="WKG21" s="128"/>
      <c r="WKH21" s="128"/>
      <c r="WKI21" s="128"/>
      <c r="WKJ21" s="128"/>
      <c r="WKK21" s="128"/>
      <c r="WKL21" s="128"/>
      <c r="WKM21" s="128"/>
      <c r="WKN21" s="128"/>
      <c r="WKO21" s="128"/>
      <c r="WKP21" s="128"/>
      <c r="WKQ21" s="128"/>
      <c r="WKR21" s="128"/>
      <c r="WKS21" s="128"/>
      <c r="WKT21" s="128"/>
      <c r="WKU21" s="128"/>
      <c r="WKV21" s="128"/>
      <c r="WKW21" s="128"/>
      <c r="WKX21" s="128"/>
      <c r="WKY21" s="128"/>
      <c r="WKZ21" s="128"/>
      <c r="WLA21" s="128"/>
      <c r="WLB21" s="128"/>
      <c r="WLC21" s="128"/>
      <c r="WLD21" s="128"/>
      <c r="WLE21" s="128"/>
      <c r="WLF21" s="128"/>
      <c r="WLG21" s="128"/>
      <c r="WLH21" s="128"/>
      <c r="WLI21" s="128"/>
      <c r="WLJ21" s="128"/>
      <c r="WLK21" s="128"/>
      <c r="WLL21" s="128"/>
      <c r="WLM21" s="128"/>
      <c r="WLN21" s="128"/>
      <c r="WLO21" s="128"/>
      <c r="WLP21" s="128"/>
      <c r="WLQ21" s="128"/>
      <c r="WLR21" s="128"/>
      <c r="WLS21" s="128"/>
      <c r="WLT21" s="128"/>
      <c r="WLU21" s="128"/>
      <c r="WLV21" s="128"/>
      <c r="WLW21" s="128"/>
      <c r="WLX21" s="128"/>
      <c r="WLY21" s="128"/>
      <c r="WLZ21" s="128"/>
      <c r="WMA21" s="128"/>
      <c r="WMB21" s="128"/>
      <c r="WMC21" s="128"/>
      <c r="WMD21" s="128"/>
      <c r="WME21" s="128"/>
      <c r="WMF21" s="128"/>
      <c r="WMG21" s="128"/>
      <c r="WMH21" s="128"/>
      <c r="WMI21" s="128"/>
      <c r="WMJ21" s="128"/>
      <c r="WMK21" s="128"/>
      <c r="WML21" s="128"/>
      <c r="WMM21" s="128"/>
      <c r="WMN21" s="128"/>
      <c r="WMO21" s="128"/>
      <c r="WMP21" s="128"/>
      <c r="WMQ21" s="128"/>
      <c r="WMR21" s="128"/>
      <c r="WMS21" s="128"/>
      <c r="WMT21" s="128"/>
      <c r="WMU21" s="128"/>
      <c r="WMV21" s="128"/>
      <c r="WMW21" s="128"/>
      <c r="WMX21" s="128"/>
      <c r="WMY21" s="128"/>
      <c r="WMZ21" s="128"/>
      <c r="WNA21" s="128"/>
      <c r="WNB21" s="128"/>
      <c r="WNC21" s="128"/>
      <c r="WND21" s="128"/>
      <c r="WNE21" s="128"/>
      <c r="WNF21" s="128"/>
      <c r="WNG21" s="128"/>
      <c r="WNH21" s="128"/>
      <c r="WNI21" s="128"/>
      <c r="WNJ21" s="128"/>
      <c r="WNK21" s="128"/>
      <c r="WNL21" s="128"/>
      <c r="WNM21" s="128"/>
      <c r="WNN21" s="128"/>
      <c r="WNO21" s="128"/>
      <c r="WNP21" s="128"/>
      <c r="WNQ21" s="128"/>
      <c r="WNR21" s="128"/>
      <c r="WNS21" s="128"/>
      <c r="WNT21" s="128"/>
      <c r="WNU21" s="128"/>
      <c r="WNV21" s="128"/>
      <c r="WNW21" s="128"/>
      <c r="WNX21" s="128"/>
      <c r="WNY21" s="128"/>
      <c r="WNZ21" s="128"/>
      <c r="WOA21" s="128"/>
      <c r="WOB21" s="128"/>
      <c r="WOC21" s="128"/>
      <c r="WOD21" s="128"/>
      <c r="WOE21" s="128"/>
      <c r="WOF21" s="128"/>
      <c r="WOG21" s="128"/>
      <c r="WOH21" s="128"/>
      <c r="WOI21" s="128"/>
      <c r="WOJ21" s="128"/>
      <c r="WOK21" s="128"/>
      <c r="WOL21" s="128"/>
      <c r="WOM21" s="128"/>
      <c r="WON21" s="128"/>
      <c r="WOO21" s="128"/>
      <c r="WOP21" s="128"/>
      <c r="WOQ21" s="128"/>
      <c r="WOR21" s="128"/>
      <c r="WOS21" s="128"/>
      <c r="WOT21" s="128"/>
      <c r="WOU21" s="128"/>
      <c r="WOV21" s="128"/>
      <c r="WOW21" s="128"/>
      <c r="WOX21" s="128"/>
      <c r="WOY21" s="128"/>
      <c r="WOZ21" s="128"/>
      <c r="WPA21" s="128"/>
      <c r="WPB21" s="128"/>
      <c r="WPC21" s="128"/>
      <c r="WPD21" s="128"/>
      <c r="WPE21" s="128"/>
      <c r="WPF21" s="128"/>
      <c r="WPG21" s="128"/>
      <c r="WPH21" s="128"/>
      <c r="WPI21" s="128"/>
      <c r="WPJ21" s="128"/>
      <c r="WPK21" s="128"/>
      <c r="WPL21" s="128"/>
      <c r="WPM21" s="128"/>
      <c r="WPN21" s="128"/>
      <c r="WPO21" s="128"/>
      <c r="WPP21" s="128"/>
      <c r="WPQ21" s="128"/>
      <c r="WPR21" s="128"/>
      <c r="WPS21" s="128"/>
      <c r="WPT21" s="128"/>
      <c r="WPU21" s="128"/>
      <c r="WPV21" s="128"/>
      <c r="WPW21" s="128"/>
      <c r="WPX21" s="128"/>
      <c r="WPY21" s="128"/>
      <c r="WPZ21" s="128"/>
      <c r="WQA21" s="128"/>
      <c r="WQB21" s="128"/>
      <c r="WQC21" s="128"/>
      <c r="WQD21" s="128"/>
      <c r="WQE21" s="128"/>
      <c r="WQF21" s="128"/>
      <c r="WQG21" s="128"/>
      <c r="WQH21" s="128"/>
      <c r="WQI21" s="128"/>
      <c r="WQJ21" s="128"/>
      <c r="WQK21" s="128"/>
      <c r="WQL21" s="128"/>
      <c r="WQM21" s="128"/>
      <c r="WQN21" s="128"/>
      <c r="WQO21" s="128"/>
      <c r="WQP21" s="128"/>
      <c r="WQQ21" s="128"/>
      <c r="WQR21" s="128"/>
      <c r="WQS21" s="128"/>
      <c r="WQT21" s="128"/>
      <c r="WQU21" s="128"/>
      <c r="WQV21" s="128"/>
      <c r="WQW21" s="128"/>
      <c r="WQX21" s="128"/>
      <c r="WQY21" s="128"/>
      <c r="WQZ21" s="128"/>
      <c r="WRA21" s="128"/>
      <c r="WRB21" s="128"/>
      <c r="WRC21" s="128"/>
      <c r="WRD21" s="128"/>
      <c r="WRE21" s="128"/>
      <c r="WRF21" s="128"/>
      <c r="WRG21" s="128"/>
      <c r="WRH21" s="128"/>
      <c r="WRI21" s="128"/>
      <c r="WRJ21" s="128"/>
      <c r="WRK21" s="128"/>
      <c r="WRL21" s="128"/>
      <c r="WRM21" s="128"/>
      <c r="WRN21" s="128"/>
      <c r="WRO21" s="128"/>
      <c r="WRP21" s="128"/>
      <c r="WRQ21" s="128"/>
      <c r="WRR21" s="128"/>
      <c r="WRS21" s="128"/>
      <c r="WRT21" s="128"/>
      <c r="WRU21" s="128"/>
      <c r="WRV21" s="128"/>
      <c r="WRW21" s="128"/>
      <c r="WRX21" s="128"/>
      <c r="WRY21" s="128"/>
      <c r="WRZ21" s="128"/>
      <c r="WSA21" s="128"/>
      <c r="WSB21" s="128"/>
      <c r="WSC21" s="128"/>
      <c r="WSD21" s="128"/>
      <c r="WSE21" s="128"/>
      <c r="WSF21" s="128"/>
      <c r="WSG21" s="128"/>
      <c r="WSH21" s="128"/>
      <c r="WSI21" s="128"/>
      <c r="WSJ21" s="128"/>
      <c r="WSK21" s="128"/>
      <c r="WSL21" s="128"/>
      <c r="WSM21" s="128"/>
      <c r="WSN21" s="128"/>
      <c r="WSO21" s="128"/>
      <c r="WSP21" s="128"/>
      <c r="WSQ21" s="128"/>
      <c r="WSR21" s="128"/>
      <c r="WSS21" s="128"/>
      <c r="WST21" s="128"/>
      <c r="WSU21" s="128"/>
      <c r="WSV21" s="128"/>
      <c r="WSW21" s="128"/>
      <c r="WSX21" s="128"/>
      <c r="WSY21" s="128"/>
      <c r="WSZ21" s="128"/>
      <c r="WTA21" s="128"/>
      <c r="WTB21" s="128"/>
      <c r="WTC21" s="128"/>
      <c r="WTD21" s="128"/>
      <c r="WTE21" s="128"/>
      <c r="WTF21" s="128"/>
      <c r="WTG21" s="128"/>
      <c r="WTH21" s="128"/>
      <c r="WTI21" s="128"/>
      <c r="WTJ21" s="128"/>
      <c r="WTK21" s="128"/>
      <c r="WTL21" s="128"/>
      <c r="WTM21" s="128"/>
      <c r="WTN21" s="128"/>
      <c r="WTO21" s="128"/>
      <c r="WTP21" s="128"/>
      <c r="WTQ21" s="128"/>
      <c r="WTR21" s="128"/>
      <c r="WTS21" s="128"/>
      <c r="WTT21" s="128"/>
      <c r="WTU21" s="128"/>
      <c r="WTV21" s="128"/>
      <c r="WTW21" s="128"/>
      <c r="WTX21" s="128"/>
      <c r="WTY21" s="128"/>
      <c r="WTZ21" s="128"/>
      <c r="WUA21" s="128"/>
      <c r="WUB21" s="128"/>
      <c r="WUC21" s="128"/>
      <c r="WUD21" s="128"/>
      <c r="WUE21" s="128"/>
      <c r="WUF21" s="128"/>
      <c r="WUG21" s="128"/>
      <c r="WUH21" s="128"/>
      <c r="WUI21" s="128"/>
      <c r="WUJ21" s="128"/>
      <c r="WUK21" s="128"/>
      <c r="WUL21" s="128"/>
      <c r="WUM21" s="128"/>
      <c r="WUN21" s="128"/>
      <c r="WUO21" s="128"/>
      <c r="WUP21" s="128"/>
      <c r="WUQ21" s="128"/>
      <c r="WUR21" s="128"/>
      <c r="WUS21" s="128"/>
      <c r="WUT21" s="128"/>
      <c r="WUU21" s="128"/>
      <c r="WUV21" s="128"/>
      <c r="WUW21" s="128"/>
      <c r="WUX21" s="128"/>
      <c r="WUY21" s="128"/>
      <c r="WUZ21" s="128"/>
      <c r="WVA21" s="128"/>
      <c r="WVB21" s="128"/>
      <c r="WVC21" s="128"/>
      <c r="WVD21" s="128"/>
      <c r="WVE21" s="128"/>
      <c r="WVF21" s="128"/>
      <c r="WVG21" s="128"/>
      <c r="WVH21" s="128"/>
      <c r="WVI21" s="128"/>
      <c r="WVJ21" s="128"/>
      <c r="WVK21" s="128"/>
      <c r="WVL21" s="128"/>
      <c r="WVM21" s="128"/>
      <c r="WVN21" s="128"/>
      <c r="WVO21" s="128"/>
      <c r="WVP21" s="128"/>
      <c r="WVQ21" s="128"/>
      <c r="WVR21" s="128"/>
      <c r="WVS21" s="128"/>
      <c r="WVT21" s="128"/>
      <c r="WVU21" s="128"/>
      <c r="WVV21" s="128"/>
      <c r="WVW21" s="128"/>
      <c r="WVX21" s="128"/>
      <c r="WVY21" s="128"/>
      <c r="WVZ21" s="128"/>
      <c r="WWA21" s="128"/>
      <c r="WWB21" s="128"/>
      <c r="WWC21" s="128"/>
      <c r="WWD21" s="128"/>
      <c r="WWE21" s="128"/>
      <c r="WWF21" s="128"/>
      <c r="WWG21" s="128"/>
      <c r="WWH21" s="128"/>
      <c r="WWI21" s="128"/>
      <c r="WWJ21" s="128"/>
      <c r="WWK21" s="128"/>
      <c r="WWL21" s="128"/>
      <c r="WWM21" s="128"/>
      <c r="WWN21" s="128"/>
      <c r="WWO21" s="128"/>
      <c r="WWP21" s="128"/>
      <c r="WWQ21" s="128"/>
      <c r="WWR21" s="128"/>
      <c r="WWS21" s="128"/>
      <c r="WWT21" s="128"/>
      <c r="WWU21" s="128"/>
      <c r="WWV21" s="128"/>
      <c r="WWW21" s="128"/>
      <c r="WWX21" s="128"/>
      <c r="WWY21" s="128"/>
      <c r="WWZ21" s="128"/>
      <c r="WXA21" s="128"/>
      <c r="WXB21" s="128"/>
      <c r="WXC21" s="128"/>
      <c r="WXD21" s="128"/>
      <c r="WXE21" s="128"/>
      <c r="WXF21" s="128"/>
      <c r="WXG21" s="128"/>
      <c r="WXH21" s="128"/>
      <c r="WXI21" s="128"/>
      <c r="WXJ21" s="128"/>
      <c r="WXK21" s="128"/>
      <c r="WXL21" s="128"/>
      <c r="WXM21" s="128"/>
      <c r="WXN21" s="128"/>
      <c r="WXO21" s="128"/>
      <c r="WXP21" s="128"/>
      <c r="WXQ21" s="128"/>
      <c r="WXR21" s="128"/>
      <c r="WXS21" s="128"/>
      <c r="WXT21" s="128"/>
      <c r="WXU21" s="128"/>
      <c r="WXV21" s="128"/>
      <c r="WXW21" s="128"/>
      <c r="WXX21" s="128"/>
      <c r="WXY21" s="128"/>
      <c r="WXZ21" s="128"/>
      <c r="WYA21" s="128"/>
      <c r="WYB21" s="128"/>
      <c r="WYC21" s="128"/>
      <c r="WYD21" s="128"/>
      <c r="WYE21" s="128"/>
      <c r="WYF21" s="128"/>
      <c r="WYG21" s="128"/>
      <c r="WYH21" s="128"/>
      <c r="WYI21" s="128"/>
      <c r="WYJ21" s="128"/>
      <c r="WYK21" s="128"/>
      <c r="WYL21" s="128"/>
      <c r="WYM21" s="128"/>
      <c r="WYN21" s="128"/>
      <c r="WYO21" s="128"/>
      <c r="WYP21" s="128"/>
      <c r="WYQ21" s="128"/>
      <c r="WYR21" s="128"/>
      <c r="WYS21" s="128"/>
      <c r="WYT21" s="128"/>
      <c r="WYU21" s="128"/>
      <c r="WYV21" s="128"/>
      <c r="WYW21" s="128"/>
      <c r="WYX21" s="128"/>
      <c r="WYY21" s="128"/>
      <c r="WYZ21" s="128"/>
      <c r="WZA21" s="128"/>
      <c r="WZB21" s="128"/>
      <c r="WZC21" s="128"/>
      <c r="WZD21" s="128"/>
      <c r="WZE21" s="128"/>
      <c r="WZF21" s="128"/>
      <c r="WZG21" s="128"/>
      <c r="WZH21" s="128"/>
      <c r="WZI21" s="128"/>
      <c r="WZJ21" s="128"/>
      <c r="WZK21" s="128"/>
      <c r="WZL21" s="128"/>
      <c r="WZM21" s="128"/>
      <c r="WZN21" s="128"/>
      <c r="WZO21" s="128"/>
      <c r="WZP21" s="128"/>
      <c r="WZQ21" s="128"/>
      <c r="WZR21" s="128"/>
      <c r="WZS21" s="128"/>
      <c r="WZT21" s="128"/>
      <c r="WZU21" s="128"/>
      <c r="WZV21" s="128"/>
      <c r="WZW21" s="128"/>
      <c r="WZX21" s="128"/>
      <c r="WZY21" s="128"/>
      <c r="WZZ21" s="128"/>
      <c r="XAA21" s="128"/>
      <c r="XAB21" s="128"/>
      <c r="XAC21" s="128"/>
      <c r="XAD21" s="128"/>
      <c r="XAE21" s="128"/>
      <c r="XAF21" s="128"/>
      <c r="XAG21" s="128"/>
      <c r="XAH21" s="128"/>
      <c r="XAI21" s="128"/>
      <c r="XAJ21" s="128"/>
      <c r="XAK21" s="128"/>
      <c r="XAL21" s="128"/>
      <c r="XAM21" s="128"/>
      <c r="XAN21" s="128"/>
      <c r="XAO21" s="128"/>
      <c r="XAP21" s="128"/>
      <c r="XAQ21" s="128"/>
      <c r="XAR21" s="128"/>
      <c r="XAS21" s="128"/>
      <c r="XAT21" s="128"/>
      <c r="XAU21" s="128"/>
      <c r="XAV21" s="128"/>
      <c r="XAW21" s="128"/>
      <c r="XAX21" s="128"/>
      <c r="XAY21" s="128"/>
      <c r="XAZ21" s="128"/>
      <c r="XBA21" s="128"/>
      <c r="XBB21" s="128"/>
      <c r="XBC21" s="128"/>
      <c r="XBD21" s="128"/>
      <c r="XBE21" s="128"/>
      <c r="XBF21" s="128"/>
      <c r="XBG21" s="128"/>
      <c r="XBH21" s="128"/>
      <c r="XBI21" s="128"/>
      <c r="XBJ21" s="128"/>
      <c r="XBK21" s="128"/>
      <c r="XBL21" s="128"/>
      <c r="XBM21" s="128"/>
      <c r="XBN21" s="128"/>
      <c r="XBO21" s="128"/>
      <c r="XBP21" s="128"/>
      <c r="XBQ21" s="128"/>
      <c r="XBR21" s="128"/>
      <c r="XBS21" s="128"/>
      <c r="XBT21" s="128"/>
      <c r="XBU21" s="128"/>
      <c r="XBV21" s="128"/>
      <c r="XBW21" s="128"/>
      <c r="XBX21" s="128"/>
      <c r="XBY21" s="128"/>
      <c r="XBZ21" s="128"/>
      <c r="XCA21" s="128"/>
      <c r="XCB21" s="128"/>
      <c r="XCC21" s="128"/>
      <c r="XCD21" s="128"/>
      <c r="XCE21" s="128"/>
      <c r="XCF21" s="128"/>
      <c r="XCG21" s="128"/>
      <c r="XCH21" s="128"/>
      <c r="XCI21" s="128"/>
      <c r="XCJ21" s="128"/>
      <c r="XCK21" s="128"/>
      <c r="XCL21" s="128"/>
      <c r="XCM21" s="128"/>
      <c r="XCN21" s="128"/>
      <c r="XCO21" s="128"/>
      <c r="XCP21" s="128"/>
      <c r="XCQ21" s="128"/>
      <c r="XCR21" s="128"/>
      <c r="XCS21" s="128"/>
      <c r="XCT21" s="128"/>
      <c r="XCU21" s="128"/>
      <c r="XCV21" s="128"/>
      <c r="XCW21" s="128"/>
      <c r="XCX21" s="128"/>
      <c r="XCY21" s="128"/>
      <c r="XCZ21" s="128"/>
      <c r="XDA21" s="128"/>
      <c r="XDB21" s="128"/>
      <c r="XDC21" s="128"/>
      <c r="XDD21" s="128"/>
      <c r="XDE21" s="128"/>
      <c r="XDF21" s="128"/>
      <c r="XDG21" s="128"/>
      <c r="XDH21" s="128"/>
      <c r="XDI21" s="128"/>
      <c r="XDJ21" s="128"/>
      <c r="XDK21" s="128"/>
      <c r="XDL21" s="128"/>
      <c r="XDM21" s="128"/>
      <c r="XDN21" s="128"/>
      <c r="XDO21" s="128"/>
      <c r="XDP21" s="128"/>
      <c r="XDQ21" s="128"/>
      <c r="XDR21" s="128"/>
      <c r="XDS21" s="128"/>
      <c r="XDT21" s="128"/>
      <c r="XDU21" s="128"/>
      <c r="XDV21" s="128"/>
      <c r="XDW21" s="128"/>
      <c r="XDX21" s="128"/>
      <c r="XDY21" s="128"/>
      <c r="XDZ21" s="128"/>
      <c r="XEA21" s="128"/>
      <c r="XEB21" s="128"/>
      <c r="XEC21" s="128"/>
      <c r="XED21" s="128"/>
      <c r="XEE21" s="128"/>
      <c r="XEF21" s="128"/>
      <c r="XEG21" s="128"/>
      <c r="XEH21" s="128"/>
      <c r="XEI21" s="128"/>
      <c r="XEJ21" s="128"/>
      <c r="XEK21" s="128"/>
      <c r="XEL21" s="128"/>
      <c r="XEM21" s="128"/>
      <c r="XEN21" s="128"/>
      <c r="XEO21" s="128"/>
      <c r="XEP21" s="128"/>
      <c r="XEQ21" s="128"/>
      <c r="XER21" s="128"/>
      <c r="XES21" s="128"/>
      <c r="XET21" s="128"/>
      <c r="XEU21" s="128"/>
      <c r="XEV21" s="128"/>
      <c r="XEW21" s="128"/>
      <c r="XEX21" s="128"/>
      <c r="XEY21" s="128"/>
      <c r="XEZ21" s="128"/>
      <c r="XFA21" s="128"/>
      <c r="XFB21" s="128"/>
      <c r="XFC21" s="128"/>
      <c r="XFD21" s="128"/>
    </row>
    <row r="22" spans="1:16384" s="55" customFormat="1" ht="15" customHeight="1">
      <c r="A22" s="142" t="s">
        <v>215</v>
      </c>
      <c r="B22" s="142"/>
      <c r="C22" s="140"/>
      <c r="D22" s="140"/>
      <c r="E22" s="140"/>
      <c r="F22" s="140"/>
      <c r="G22" s="140"/>
      <c r="H22" s="140"/>
      <c r="I22" s="140"/>
      <c r="J22" s="140"/>
    </row>
    <row r="23" spans="1:16384" s="56" customFormat="1" ht="15" customHeight="1">
      <c r="A23" s="138" t="s">
        <v>127</v>
      </c>
      <c r="B23" s="138"/>
    </row>
    <row r="24" spans="1:16384" s="56" customFormat="1" ht="15" customHeight="1">
      <c r="A24" s="137" t="s">
        <v>221</v>
      </c>
      <c r="B24" s="137"/>
    </row>
    <row r="25" spans="1:16384" s="57" customFormat="1" ht="15" customHeight="1">
      <c r="A25" s="136" t="s">
        <v>222</v>
      </c>
      <c r="B25" s="136"/>
    </row>
    <row r="26" spans="1:16384" s="57" customFormat="1" ht="15" customHeight="1">
      <c r="A26" s="134" t="s">
        <v>128</v>
      </c>
      <c r="B26" s="135"/>
      <c r="C26" s="58"/>
      <c r="D26" s="58"/>
      <c r="E26" s="58"/>
      <c r="F26" s="58"/>
      <c r="G26" s="58"/>
      <c r="H26" s="58"/>
      <c r="I26" s="58"/>
    </row>
    <row r="27" spans="1:16384" ht="15" hidden="1" customHeight="1">
      <c r="A27" s="66"/>
      <c r="B27" s="67"/>
      <c r="C27" s="66"/>
    </row>
    <row r="28" spans="1:16384" ht="15" hidden="1" customHeight="1">
      <c r="A28" s="66"/>
      <c r="B28" s="66"/>
      <c r="C28" s="66"/>
    </row>
    <row r="29" spans="1:16384" ht="15" hidden="1" customHeight="1">
      <c r="A29" s="66"/>
      <c r="B29" s="66"/>
      <c r="C29" s="66"/>
    </row>
    <row r="30" spans="1:16384" ht="15" hidden="1" customHeight="1">
      <c r="A30" s="66"/>
      <c r="B30" s="66"/>
      <c r="C30" s="66"/>
    </row>
    <row r="31" spans="1:16384" hidden="1">
      <c r="A31" s="66"/>
      <c r="B31" s="66"/>
      <c r="C31" s="66"/>
    </row>
  </sheetData>
  <sheetProtection sheet="1" objects="1" scenarios="1"/>
  <mergeCells count="8208">
    <mergeCell ref="XEU21:XEV21"/>
    <mergeCell ref="XEW21:XEX21"/>
    <mergeCell ref="XEY21:XEZ21"/>
    <mergeCell ref="XFA21:XFB21"/>
    <mergeCell ref="XFC21:XFD21"/>
    <mergeCell ref="A22:B22"/>
    <mergeCell ref="G22:H22"/>
    <mergeCell ref="I22:J22"/>
    <mergeCell ref="XEI21:XEJ21"/>
    <mergeCell ref="XEK21:XEL21"/>
    <mergeCell ref="XEM21:XEN21"/>
    <mergeCell ref="XEO21:XEP21"/>
    <mergeCell ref="XEQ21:XER21"/>
    <mergeCell ref="XES21:XET21"/>
    <mergeCell ref="XDW21:XDX21"/>
    <mergeCell ref="XDY21:XDZ21"/>
    <mergeCell ref="XEA21:XEB21"/>
    <mergeCell ref="XEC21:XED21"/>
    <mergeCell ref="XEE21:XEF21"/>
    <mergeCell ref="XEG21:XEH21"/>
    <mergeCell ref="XDK21:XDL21"/>
    <mergeCell ref="XDM21:XDN21"/>
    <mergeCell ref="XDO21:XDP21"/>
    <mergeCell ref="XDQ21:XDR21"/>
    <mergeCell ref="XDS21:XDT21"/>
    <mergeCell ref="XDU21:XDV21"/>
    <mergeCell ref="XCY21:XCZ21"/>
    <mergeCell ref="XDA21:XDB21"/>
    <mergeCell ref="XDC21:XDD21"/>
    <mergeCell ref="XDE21:XDF21"/>
    <mergeCell ref="XDG21:XDH21"/>
    <mergeCell ref="XDI21:XDJ21"/>
    <mergeCell ref="XCM21:XCN21"/>
    <mergeCell ref="XCO21:XCP21"/>
    <mergeCell ref="XCQ21:XCR21"/>
    <mergeCell ref="XCS21:XCT21"/>
    <mergeCell ref="XCU21:XCV21"/>
    <mergeCell ref="XCW21:XCX21"/>
    <mergeCell ref="XCA21:XCB21"/>
    <mergeCell ref="XCC21:XCD21"/>
    <mergeCell ref="XCE21:XCF21"/>
    <mergeCell ref="XCG21:XCH21"/>
    <mergeCell ref="XCI21:XCJ21"/>
    <mergeCell ref="XCK21:XCL21"/>
    <mergeCell ref="XBO21:XBP21"/>
    <mergeCell ref="XBQ21:XBR21"/>
    <mergeCell ref="XBS21:XBT21"/>
    <mergeCell ref="XBU21:XBV21"/>
    <mergeCell ref="XBW21:XBX21"/>
    <mergeCell ref="XBY21:XBZ21"/>
    <mergeCell ref="XBC21:XBD21"/>
    <mergeCell ref="XBE21:XBF21"/>
    <mergeCell ref="XBG21:XBH21"/>
    <mergeCell ref="XBI21:XBJ21"/>
    <mergeCell ref="XBK21:XBL21"/>
    <mergeCell ref="XBM21:XBN21"/>
    <mergeCell ref="XAQ21:XAR21"/>
    <mergeCell ref="XAS21:XAT21"/>
    <mergeCell ref="XAU21:XAV21"/>
    <mergeCell ref="XAW21:XAX21"/>
    <mergeCell ref="XAY21:XAZ21"/>
    <mergeCell ref="XBA21:XBB21"/>
    <mergeCell ref="XAE21:XAF21"/>
    <mergeCell ref="XAG21:XAH21"/>
    <mergeCell ref="XAI21:XAJ21"/>
    <mergeCell ref="XAK21:XAL21"/>
    <mergeCell ref="XAM21:XAN21"/>
    <mergeCell ref="XAO21:XAP21"/>
    <mergeCell ref="WZS21:WZT21"/>
    <mergeCell ref="WZU21:WZV21"/>
    <mergeCell ref="WZW21:WZX21"/>
    <mergeCell ref="WZY21:WZZ21"/>
    <mergeCell ref="XAA21:XAB21"/>
    <mergeCell ref="XAC21:XAD21"/>
    <mergeCell ref="WZG21:WZH21"/>
    <mergeCell ref="WZI21:WZJ21"/>
    <mergeCell ref="WZK21:WZL21"/>
    <mergeCell ref="WZM21:WZN21"/>
    <mergeCell ref="WZO21:WZP21"/>
    <mergeCell ref="WZQ21:WZR21"/>
    <mergeCell ref="WYU21:WYV21"/>
    <mergeCell ref="WYW21:WYX21"/>
    <mergeCell ref="WYY21:WYZ21"/>
    <mergeCell ref="WZA21:WZB21"/>
    <mergeCell ref="WZC21:WZD21"/>
    <mergeCell ref="WZE21:WZF21"/>
    <mergeCell ref="WYI21:WYJ21"/>
    <mergeCell ref="WYK21:WYL21"/>
    <mergeCell ref="WYM21:WYN21"/>
    <mergeCell ref="WYO21:WYP21"/>
    <mergeCell ref="WYQ21:WYR21"/>
    <mergeCell ref="WYS21:WYT21"/>
    <mergeCell ref="WXW21:WXX21"/>
    <mergeCell ref="WXY21:WXZ21"/>
    <mergeCell ref="WYA21:WYB21"/>
    <mergeCell ref="WYC21:WYD21"/>
    <mergeCell ref="WYE21:WYF21"/>
    <mergeCell ref="WYG21:WYH21"/>
    <mergeCell ref="WXK21:WXL21"/>
    <mergeCell ref="WXM21:WXN21"/>
    <mergeCell ref="WXO21:WXP21"/>
    <mergeCell ref="WXQ21:WXR21"/>
    <mergeCell ref="WXS21:WXT21"/>
    <mergeCell ref="WXU21:WXV21"/>
    <mergeCell ref="WWY21:WWZ21"/>
    <mergeCell ref="WXA21:WXB21"/>
    <mergeCell ref="WXC21:WXD21"/>
    <mergeCell ref="WXE21:WXF21"/>
    <mergeCell ref="WXG21:WXH21"/>
    <mergeCell ref="WXI21:WXJ21"/>
    <mergeCell ref="WWM21:WWN21"/>
    <mergeCell ref="WWO21:WWP21"/>
    <mergeCell ref="WWQ21:WWR21"/>
    <mergeCell ref="WWS21:WWT21"/>
    <mergeCell ref="WWU21:WWV21"/>
    <mergeCell ref="WWW21:WWX21"/>
    <mergeCell ref="WWA21:WWB21"/>
    <mergeCell ref="WWC21:WWD21"/>
    <mergeCell ref="WWE21:WWF21"/>
    <mergeCell ref="WWG21:WWH21"/>
    <mergeCell ref="WWI21:WWJ21"/>
    <mergeCell ref="WWK21:WWL21"/>
    <mergeCell ref="WVO21:WVP21"/>
    <mergeCell ref="WVQ21:WVR21"/>
    <mergeCell ref="WVS21:WVT21"/>
    <mergeCell ref="WVU21:WVV21"/>
    <mergeCell ref="WVW21:WVX21"/>
    <mergeCell ref="WVY21:WVZ21"/>
    <mergeCell ref="WVC21:WVD21"/>
    <mergeCell ref="WVE21:WVF21"/>
    <mergeCell ref="WVG21:WVH21"/>
    <mergeCell ref="WVI21:WVJ21"/>
    <mergeCell ref="WVK21:WVL21"/>
    <mergeCell ref="WVM21:WVN21"/>
    <mergeCell ref="WUQ21:WUR21"/>
    <mergeCell ref="WUS21:WUT21"/>
    <mergeCell ref="WUU21:WUV21"/>
    <mergeCell ref="WUW21:WUX21"/>
    <mergeCell ref="WUY21:WUZ21"/>
    <mergeCell ref="WVA21:WVB21"/>
    <mergeCell ref="WUE21:WUF21"/>
    <mergeCell ref="WUG21:WUH21"/>
    <mergeCell ref="WUI21:WUJ21"/>
    <mergeCell ref="WUK21:WUL21"/>
    <mergeCell ref="WUM21:WUN21"/>
    <mergeCell ref="WUO21:WUP21"/>
    <mergeCell ref="WTS21:WTT21"/>
    <mergeCell ref="WTU21:WTV21"/>
    <mergeCell ref="WTW21:WTX21"/>
    <mergeCell ref="WTY21:WTZ21"/>
    <mergeCell ref="WUA21:WUB21"/>
    <mergeCell ref="WUC21:WUD21"/>
    <mergeCell ref="WTG21:WTH21"/>
    <mergeCell ref="WTI21:WTJ21"/>
    <mergeCell ref="WTK21:WTL21"/>
    <mergeCell ref="WTM21:WTN21"/>
    <mergeCell ref="WTO21:WTP21"/>
    <mergeCell ref="WTQ21:WTR21"/>
    <mergeCell ref="WSU21:WSV21"/>
    <mergeCell ref="WSW21:WSX21"/>
    <mergeCell ref="WSY21:WSZ21"/>
    <mergeCell ref="WTA21:WTB21"/>
    <mergeCell ref="WTC21:WTD21"/>
    <mergeCell ref="WTE21:WTF21"/>
    <mergeCell ref="WSI21:WSJ21"/>
    <mergeCell ref="WSK21:WSL21"/>
    <mergeCell ref="WSM21:WSN21"/>
    <mergeCell ref="WSO21:WSP21"/>
    <mergeCell ref="WSQ21:WSR21"/>
    <mergeCell ref="WSS21:WST21"/>
    <mergeCell ref="WRW21:WRX21"/>
    <mergeCell ref="WRY21:WRZ21"/>
    <mergeCell ref="WSA21:WSB21"/>
    <mergeCell ref="WSC21:WSD21"/>
    <mergeCell ref="WSE21:WSF21"/>
    <mergeCell ref="WSG21:WSH21"/>
    <mergeCell ref="WRK21:WRL21"/>
    <mergeCell ref="WRM21:WRN21"/>
    <mergeCell ref="WRO21:WRP21"/>
    <mergeCell ref="WRQ21:WRR21"/>
    <mergeCell ref="WRS21:WRT21"/>
    <mergeCell ref="WRU21:WRV21"/>
    <mergeCell ref="WQY21:WQZ21"/>
    <mergeCell ref="WRA21:WRB21"/>
    <mergeCell ref="WRC21:WRD21"/>
    <mergeCell ref="WRE21:WRF21"/>
    <mergeCell ref="WRG21:WRH21"/>
    <mergeCell ref="WRI21:WRJ21"/>
    <mergeCell ref="WQM21:WQN21"/>
    <mergeCell ref="WQO21:WQP21"/>
    <mergeCell ref="WQQ21:WQR21"/>
    <mergeCell ref="WQS21:WQT21"/>
    <mergeCell ref="WQU21:WQV21"/>
    <mergeCell ref="WQW21:WQX21"/>
    <mergeCell ref="WQA21:WQB21"/>
    <mergeCell ref="WQC21:WQD21"/>
    <mergeCell ref="WQE21:WQF21"/>
    <mergeCell ref="WQG21:WQH21"/>
    <mergeCell ref="WQI21:WQJ21"/>
    <mergeCell ref="WQK21:WQL21"/>
    <mergeCell ref="WPO21:WPP21"/>
    <mergeCell ref="WPQ21:WPR21"/>
    <mergeCell ref="WPS21:WPT21"/>
    <mergeCell ref="WPU21:WPV21"/>
    <mergeCell ref="WPW21:WPX21"/>
    <mergeCell ref="WPY21:WPZ21"/>
    <mergeCell ref="WPC21:WPD21"/>
    <mergeCell ref="WPE21:WPF21"/>
    <mergeCell ref="WPG21:WPH21"/>
    <mergeCell ref="WPI21:WPJ21"/>
    <mergeCell ref="WPK21:WPL21"/>
    <mergeCell ref="WPM21:WPN21"/>
    <mergeCell ref="WOQ21:WOR21"/>
    <mergeCell ref="WOS21:WOT21"/>
    <mergeCell ref="WOU21:WOV21"/>
    <mergeCell ref="WOW21:WOX21"/>
    <mergeCell ref="WOY21:WOZ21"/>
    <mergeCell ref="WPA21:WPB21"/>
    <mergeCell ref="WOE21:WOF21"/>
    <mergeCell ref="WOG21:WOH21"/>
    <mergeCell ref="WOI21:WOJ21"/>
    <mergeCell ref="WOK21:WOL21"/>
    <mergeCell ref="WOM21:WON21"/>
    <mergeCell ref="WOO21:WOP21"/>
    <mergeCell ref="WNS21:WNT21"/>
    <mergeCell ref="WNU21:WNV21"/>
    <mergeCell ref="WNW21:WNX21"/>
    <mergeCell ref="WNY21:WNZ21"/>
    <mergeCell ref="WOA21:WOB21"/>
    <mergeCell ref="WOC21:WOD21"/>
    <mergeCell ref="WNG21:WNH21"/>
    <mergeCell ref="WNI21:WNJ21"/>
    <mergeCell ref="WNK21:WNL21"/>
    <mergeCell ref="WNM21:WNN21"/>
    <mergeCell ref="WNO21:WNP21"/>
    <mergeCell ref="WNQ21:WNR21"/>
    <mergeCell ref="WMU21:WMV21"/>
    <mergeCell ref="WMW21:WMX21"/>
    <mergeCell ref="WMY21:WMZ21"/>
    <mergeCell ref="WNA21:WNB21"/>
    <mergeCell ref="WNC21:WND21"/>
    <mergeCell ref="WNE21:WNF21"/>
    <mergeCell ref="WMI21:WMJ21"/>
    <mergeCell ref="WMK21:WML21"/>
    <mergeCell ref="WMM21:WMN21"/>
    <mergeCell ref="WMO21:WMP21"/>
    <mergeCell ref="WMQ21:WMR21"/>
    <mergeCell ref="WMS21:WMT21"/>
    <mergeCell ref="WLW21:WLX21"/>
    <mergeCell ref="WLY21:WLZ21"/>
    <mergeCell ref="WMA21:WMB21"/>
    <mergeCell ref="WMC21:WMD21"/>
    <mergeCell ref="WME21:WMF21"/>
    <mergeCell ref="WMG21:WMH21"/>
    <mergeCell ref="WLK21:WLL21"/>
    <mergeCell ref="WLM21:WLN21"/>
    <mergeCell ref="WLO21:WLP21"/>
    <mergeCell ref="WLQ21:WLR21"/>
    <mergeCell ref="WLS21:WLT21"/>
    <mergeCell ref="WLU21:WLV21"/>
    <mergeCell ref="WKY21:WKZ21"/>
    <mergeCell ref="WLA21:WLB21"/>
    <mergeCell ref="WLC21:WLD21"/>
    <mergeCell ref="WLE21:WLF21"/>
    <mergeCell ref="WLG21:WLH21"/>
    <mergeCell ref="WLI21:WLJ21"/>
    <mergeCell ref="WKM21:WKN21"/>
    <mergeCell ref="WKO21:WKP21"/>
    <mergeCell ref="WKQ21:WKR21"/>
    <mergeCell ref="WKS21:WKT21"/>
    <mergeCell ref="WKU21:WKV21"/>
    <mergeCell ref="WKW21:WKX21"/>
    <mergeCell ref="WKA21:WKB21"/>
    <mergeCell ref="WKC21:WKD21"/>
    <mergeCell ref="WKE21:WKF21"/>
    <mergeCell ref="WKG21:WKH21"/>
    <mergeCell ref="WKI21:WKJ21"/>
    <mergeCell ref="WKK21:WKL21"/>
    <mergeCell ref="WJO21:WJP21"/>
    <mergeCell ref="WJQ21:WJR21"/>
    <mergeCell ref="WJS21:WJT21"/>
    <mergeCell ref="WJU21:WJV21"/>
    <mergeCell ref="WJW21:WJX21"/>
    <mergeCell ref="WJY21:WJZ21"/>
    <mergeCell ref="WJC21:WJD21"/>
    <mergeCell ref="WJE21:WJF21"/>
    <mergeCell ref="WJG21:WJH21"/>
    <mergeCell ref="WJI21:WJJ21"/>
    <mergeCell ref="WJK21:WJL21"/>
    <mergeCell ref="WJM21:WJN21"/>
    <mergeCell ref="WIQ21:WIR21"/>
    <mergeCell ref="WIS21:WIT21"/>
    <mergeCell ref="WIU21:WIV21"/>
    <mergeCell ref="WIW21:WIX21"/>
    <mergeCell ref="WIY21:WIZ21"/>
    <mergeCell ref="WJA21:WJB21"/>
    <mergeCell ref="WIE21:WIF21"/>
    <mergeCell ref="WIG21:WIH21"/>
    <mergeCell ref="WII21:WIJ21"/>
    <mergeCell ref="WIK21:WIL21"/>
    <mergeCell ref="WIM21:WIN21"/>
    <mergeCell ref="WIO21:WIP21"/>
    <mergeCell ref="WHS21:WHT21"/>
    <mergeCell ref="WHU21:WHV21"/>
    <mergeCell ref="WHW21:WHX21"/>
    <mergeCell ref="WHY21:WHZ21"/>
    <mergeCell ref="WIA21:WIB21"/>
    <mergeCell ref="WIC21:WID21"/>
    <mergeCell ref="WHG21:WHH21"/>
    <mergeCell ref="WHI21:WHJ21"/>
    <mergeCell ref="WHK21:WHL21"/>
    <mergeCell ref="WHM21:WHN21"/>
    <mergeCell ref="WHO21:WHP21"/>
    <mergeCell ref="WHQ21:WHR21"/>
    <mergeCell ref="WGU21:WGV21"/>
    <mergeCell ref="WGW21:WGX21"/>
    <mergeCell ref="WGY21:WGZ21"/>
    <mergeCell ref="WHA21:WHB21"/>
    <mergeCell ref="WHC21:WHD21"/>
    <mergeCell ref="WHE21:WHF21"/>
    <mergeCell ref="WGI21:WGJ21"/>
    <mergeCell ref="WGK21:WGL21"/>
    <mergeCell ref="WGM21:WGN21"/>
    <mergeCell ref="WGO21:WGP21"/>
    <mergeCell ref="WGQ21:WGR21"/>
    <mergeCell ref="WGS21:WGT21"/>
    <mergeCell ref="WFW21:WFX21"/>
    <mergeCell ref="WFY21:WFZ21"/>
    <mergeCell ref="WGA21:WGB21"/>
    <mergeCell ref="WGC21:WGD21"/>
    <mergeCell ref="WGE21:WGF21"/>
    <mergeCell ref="WGG21:WGH21"/>
    <mergeCell ref="WFK21:WFL21"/>
    <mergeCell ref="WFM21:WFN21"/>
    <mergeCell ref="WFO21:WFP21"/>
    <mergeCell ref="WFQ21:WFR21"/>
    <mergeCell ref="WFS21:WFT21"/>
    <mergeCell ref="WFU21:WFV21"/>
    <mergeCell ref="WEY21:WEZ21"/>
    <mergeCell ref="WFA21:WFB21"/>
    <mergeCell ref="WFC21:WFD21"/>
    <mergeCell ref="WFE21:WFF21"/>
    <mergeCell ref="WFG21:WFH21"/>
    <mergeCell ref="WFI21:WFJ21"/>
    <mergeCell ref="WEM21:WEN21"/>
    <mergeCell ref="WEO21:WEP21"/>
    <mergeCell ref="WEQ21:WER21"/>
    <mergeCell ref="WES21:WET21"/>
    <mergeCell ref="WEU21:WEV21"/>
    <mergeCell ref="WEW21:WEX21"/>
    <mergeCell ref="WEA21:WEB21"/>
    <mergeCell ref="WEC21:WED21"/>
    <mergeCell ref="WEE21:WEF21"/>
    <mergeCell ref="WEG21:WEH21"/>
    <mergeCell ref="WEI21:WEJ21"/>
    <mergeCell ref="WEK21:WEL21"/>
    <mergeCell ref="WDO21:WDP21"/>
    <mergeCell ref="WDQ21:WDR21"/>
    <mergeCell ref="WDS21:WDT21"/>
    <mergeCell ref="WDU21:WDV21"/>
    <mergeCell ref="WDW21:WDX21"/>
    <mergeCell ref="WDY21:WDZ21"/>
    <mergeCell ref="WDC21:WDD21"/>
    <mergeCell ref="WDE21:WDF21"/>
    <mergeCell ref="WDG21:WDH21"/>
    <mergeCell ref="WDI21:WDJ21"/>
    <mergeCell ref="WDK21:WDL21"/>
    <mergeCell ref="WDM21:WDN21"/>
    <mergeCell ref="WCQ21:WCR21"/>
    <mergeCell ref="WCS21:WCT21"/>
    <mergeCell ref="WCU21:WCV21"/>
    <mergeCell ref="WCW21:WCX21"/>
    <mergeCell ref="WCY21:WCZ21"/>
    <mergeCell ref="WDA21:WDB21"/>
    <mergeCell ref="WCE21:WCF21"/>
    <mergeCell ref="WCG21:WCH21"/>
    <mergeCell ref="WCI21:WCJ21"/>
    <mergeCell ref="WCK21:WCL21"/>
    <mergeCell ref="WCM21:WCN21"/>
    <mergeCell ref="WCO21:WCP21"/>
    <mergeCell ref="WBS21:WBT21"/>
    <mergeCell ref="WBU21:WBV21"/>
    <mergeCell ref="WBW21:WBX21"/>
    <mergeCell ref="WBY21:WBZ21"/>
    <mergeCell ref="WCA21:WCB21"/>
    <mergeCell ref="WCC21:WCD21"/>
    <mergeCell ref="WBG21:WBH21"/>
    <mergeCell ref="WBI21:WBJ21"/>
    <mergeCell ref="WBK21:WBL21"/>
    <mergeCell ref="WBM21:WBN21"/>
    <mergeCell ref="WBO21:WBP21"/>
    <mergeCell ref="WBQ21:WBR21"/>
    <mergeCell ref="WAU21:WAV21"/>
    <mergeCell ref="WAW21:WAX21"/>
    <mergeCell ref="WAY21:WAZ21"/>
    <mergeCell ref="WBA21:WBB21"/>
    <mergeCell ref="WBC21:WBD21"/>
    <mergeCell ref="WBE21:WBF21"/>
    <mergeCell ref="WAI21:WAJ21"/>
    <mergeCell ref="WAK21:WAL21"/>
    <mergeCell ref="WAM21:WAN21"/>
    <mergeCell ref="WAO21:WAP21"/>
    <mergeCell ref="WAQ21:WAR21"/>
    <mergeCell ref="WAS21:WAT21"/>
    <mergeCell ref="VZW21:VZX21"/>
    <mergeCell ref="VZY21:VZZ21"/>
    <mergeCell ref="WAA21:WAB21"/>
    <mergeCell ref="WAC21:WAD21"/>
    <mergeCell ref="WAE21:WAF21"/>
    <mergeCell ref="WAG21:WAH21"/>
    <mergeCell ref="VZK21:VZL21"/>
    <mergeCell ref="VZM21:VZN21"/>
    <mergeCell ref="VZO21:VZP21"/>
    <mergeCell ref="VZQ21:VZR21"/>
    <mergeCell ref="VZS21:VZT21"/>
    <mergeCell ref="VZU21:VZV21"/>
    <mergeCell ref="VYY21:VYZ21"/>
    <mergeCell ref="VZA21:VZB21"/>
    <mergeCell ref="VZC21:VZD21"/>
    <mergeCell ref="VZE21:VZF21"/>
    <mergeCell ref="VZG21:VZH21"/>
    <mergeCell ref="VZI21:VZJ21"/>
    <mergeCell ref="VYM21:VYN21"/>
    <mergeCell ref="VYO21:VYP21"/>
    <mergeCell ref="VYQ21:VYR21"/>
    <mergeCell ref="VYS21:VYT21"/>
    <mergeCell ref="VYU21:VYV21"/>
    <mergeCell ref="VYW21:VYX21"/>
    <mergeCell ref="VYA21:VYB21"/>
    <mergeCell ref="VYC21:VYD21"/>
    <mergeCell ref="VYE21:VYF21"/>
    <mergeCell ref="VYG21:VYH21"/>
    <mergeCell ref="VYI21:VYJ21"/>
    <mergeCell ref="VYK21:VYL21"/>
    <mergeCell ref="VXO21:VXP21"/>
    <mergeCell ref="VXQ21:VXR21"/>
    <mergeCell ref="VXS21:VXT21"/>
    <mergeCell ref="VXU21:VXV21"/>
    <mergeCell ref="VXW21:VXX21"/>
    <mergeCell ref="VXY21:VXZ21"/>
    <mergeCell ref="VXC21:VXD21"/>
    <mergeCell ref="VXE21:VXF21"/>
    <mergeCell ref="VXG21:VXH21"/>
    <mergeCell ref="VXI21:VXJ21"/>
    <mergeCell ref="VXK21:VXL21"/>
    <mergeCell ref="VXM21:VXN21"/>
    <mergeCell ref="VWQ21:VWR21"/>
    <mergeCell ref="VWS21:VWT21"/>
    <mergeCell ref="VWU21:VWV21"/>
    <mergeCell ref="VWW21:VWX21"/>
    <mergeCell ref="VWY21:VWZ21"/>
    <mergeCell ref="VXA21:VXB21"/>
    <mergeCell ref="VWE21:VWF21"/>
    <mergeCell ref="VWG21:VWH21"/>
    <mergeCell ref="VWI21:VWJ21"/>
    <mergeCell ref="VWK21:VWL21"/>
    <mergeCell ref="VWM21:VWN21"/>
    <mergeCell ref="VWO21:VWP21"/>
    <mergeCell ref="VVS21:VVT21"/>
    <mergeCell ref="VVU21:VVV21"/>
    <mergeCell ref="VVW21:VVX21"/>
    <mergeCell ref="VVY21:VVZ21"/>
    <mergeCell ref="VWA21:VWB21"/>
    <mergeCell ref="VWC21:VWD21"/>
    <mergeCell ref="VVG21:VVH21"/>
    <mergeCell ref="VVI21:VVJ21"/>
    <mergeCell ref="VVK21:VVL21"/>
    <mergeCell ref="VVM21:VVN21"/>
    <mergeCell ref="VVO21:VVP21"/>
    <mergeCell ref="VVQ21:VVR21"/>
    <mergeCell ref="VUU21:VUV21"/>
    <mergeCell ref="VUW21:VUX21"/>
    <mergeCell ref="VUY21:VUZ21"/>
    <mergeCell ref="VVA21:VVB21"/>
    <mergeCell ref="VVC21:VVD21"/>
    <mergeCell ref="VVE21:VVF21"/>
    <mergeCell ref="VUI21:VUJ21"/>
    <mergeCell ref="VUK21:VUL21"/>
    <mergeCell ref="VUM21:VUN21"/>
    <mergeCell ref="VUO21:VUP21"/>
    <mergeCell ref="VUQ21:VUR21"/>
    <mergeCell ref="VUS21:VUT21"/>
    <mergeCell ref="VTW21:VTX21"/>
    <mergeCell ref="VTY21:VTZ21"/>
    <mergeCell ref="VUA21:VUB21"/>
    <mergeCell ref="VUC21:VUD21"/>
    <mergeCell ref="VUE21:VUF21"/>
    <mergeCell ref="VUG21:VUH21"/>
    <mergeCell ref="VTK21:VTL21"/>
    <mergeCell ref="VTM21:VTN21"/>
    <mergeCell ref="VTO21:VTP21"/>
    <mergeCell ref="VTQ21:VTR21"/>
    <mergeCell ref="VTS21:VTT21"/>
    <mergeCell ref="VTU21:VTV21"/>
    <mergeCell ref="VSY21:VSZ21"/>
    <mergeCell ref="VTA21:VTB21"/>
    <mergeCell ref="VTC21:VTD21"/>
    <mergeCell ref="VTE21:VTF21"/>
    <mergeCell ref="VTG21:VTH21"/>
    <mergeCell ref="VTI21:VTJ21"/>
    <mergeCell ref="VSM21:VSN21"/>
    <mergeCell ref="VSO21:VSP21"/>
    <mergeCell ref="VSQ21:VSR21"/>
    <mergeCell ref="VSS21:VST21"/>
    <mergeCell ref="VSU21:VSV21"/>
    <mergeCell ref="VSW21:VSX21"/>
    <mergeCell ref="VSA21:VSB21"/>
    <mergeCell ref="VSC21:VSD21"/>
    <mergeCell ref="VSE21:VSF21"/>
    <mergeCell ref="VSG21:VSH21"/>
    <mergeCell ref="VSI21:VSJ21"/>
    <mergeCell ref="VSK21:VSL21"/>
    <mergeCell ref="VRO21:VRP21"/>
    <mergeCell ref="VRQ21:VRR21"/>
    <mergeCell ref="VRS21:VRT21"/>
    <mergeCell ref="VRU21:VRV21"/>
    <mergeCell ref="VRW21:VRX21"/>
    <mergeCell ref="VRY21:VRZ21"/>
    <mergeCell ref="VRC21:VRD21"/>
    <mergeCell ref="VRE21:VRF21"/>
    <mergeCell ref="VRG21:VRH21"/>
    <mergeCell ref="VRI21:VRJ21"/>
    <mergeCell ref="VRK21:VRL21"/>
    <mergeCell ref="VRM21:VRN21"/>
    <mergeCell ref="VQQ21:VQR21"/>
    <mergeCell ref="VQS21:VQT21"/>
    <mergeCell ref="VQU21:VQV21"/>
    <mergeCell ref="VQW21:VQX21"/>
    <mergeCell ref="VQY21:VQZ21"/>
    <mergeCell ref="VRA21:VRB21"/>
    <mergeCell ref="VQE21:VQF21"/>
    <mergeCell ref="VQG21:VQH21"/>
    <mergeCell ref="VQI21:VQJ21"/>
    <mergeCell ref="VQK21:VQL21"/>
    <mergeCell ref="VQM21:VQN21"/>
    <mergeCell ref="VQO21:VQP21"/>
    <mergeCell ref="VPS21:VPT21"/>
    <mergeCell ref="VPU21:VPV21"/>
    <mergeCell ref="VPW21:VPX21"/>
    <mergeCell ref="VPY21:VPZ21"/>
    <mergeCell ref="VQA21:VQB21"/>
    <mergeCell ref="VQC21:VQD21"/>
    <mergeCell ref="VPG21:VPH21"/>
    <mergeCell ref="VPI21:VPJ21"/>
    <mergeCell ref="VPK21:VPL21"/>
    <mergeCell ref="VPM21:VPN21"/>
    <mergeCell ref="VPO21:VPP21"/>
    <mergeCell ref="VPQ21:VPR21"/>
    <mergeCell ref="VOU21:VOV21"/>
    <mergeCell ref="VOW21:VOX21"/>
    <mergeCell ref="VOY21:VOZ21"/>
    <mergeCell ref="VPA21:VPB21"/>
    <mergeCell ref="VPC21:VPD21"/>
    <mergeCell ref="VPE21:VPF21"/>
    <mergeCell ref="VOI21:VOJ21"/>
    <mergeCell ref="VOK21:VOL21"/>
    <mergeCell ref="VOM21:VON21"/>
    <mergeCell ref="VOO21:VOP21"/>
    <mergeCell ref="VOQ21:VOR21"/>
    <mergeCell ref="VOS21:VOT21"/>
    <mergeCell ref="VNW21:VNX21"/>
    <mergeCell ref="VNY21:VNZ21"/>
    <mergeCell ref="VOA21:VOB21"/>
    <mergeCell ref="VOC21:VOD21"/>
    <mergeCell ref="VOE21:VOF21"/>
    <mergeCell ref="VOG21:VOH21"/>
    <mergeCell ref="VNK21:VNL21"/>
    <mergeCell ref="VNM21:VNN21"/>
    <mergeCell ref="VNO21:VNP21"/>
    <mergeCell ref="VNQ21:VNR21"/>
    <mergeCell ref="VNS21:VNT21"/>
    <mergeCell ref="VNU21:VNV21"/>
    <mergeCell ref="VMY21:VMZ21"/>
    <mergeCell ref="VNA21:VNB21"/>
    <mergeCell ref="VNC21:VND21"/>
    <mergeCell ref="VNE21:VNF21"/>
    <mergeCell ref="VNG21:VNH21"/>
    <mergeCell ref="VNI21:VNJ21"/>
    <mergeCell ref="VMM21:VMN21"/>
    <mergeCell ref="VMO21:VMP21"/>
    <mergeCell ref="VMQ21:VMR21"/>
    <mergeCell ref="VMS21:VMT21"/>
    <mergeCell ref="VMU21:VMV21"/>
    <mergeCell ref="VMW21:VMX21"/>
    <mergeCell ref="VMA21:VMB21"/>
    <mergeCell ref="VMC21:VMD21"/>
    <mergeCell ref="VME21:VMF21"/>
    <mergeCell ref="VMG21:VMH21"/>
    <mergeCell ref="VMI21:VMJ21"/>
    <mergeCell ref="VMK21:VML21"/>
    <mergeCell ref="VLO21:VLP21"/>
    <mergeCell ref="VLQ21:VLR21"/>
    <mergeCell ref="VLS21:VLT21"/>
    <mergeCell ref="VLU21:VLV21"/>
    <mergeCell ref="VLW21:VLX21"/>
    <mergeCell ref="VLY21:VLZ21"/>
    <mergeCell ref="VLC21:VLD21"/>
    <mergeCell ref="VLE21:VLF21"/>
    <mergeCell ref="VLG21:VLH21"/>
    <mergeCell ref="VLI21:VLJ21"/>
    <mergeCell ref="VLK21:VLL21"/>
    <mergeCell ref="VLM21:VLN21"/>
    <mergeCell ref="VKQ21:VKR21"/>
    <mergeCell ref="VKS21:VKT21"/>
    <mergeCell ref="VKU21:VKV21"/>
    <mergeCell ref="VKW21:VKX21"/>
    <mergeCell ref="VKY21:VKZ21"/>
    <mergeCell ref="VLA21:VLB21"/>
    <mergeCell ref="VKE21:VKF21"/>
    <mergeCell ref="VKG21:VKH21"/>
    <mergeCell ref="VKI21:VKJ21"/>
    <mergeCell ref="VKK21:VKL21"/>
    <mergeCell ref="VKM21:VKN21"/>
    <mergeCell ref="VKO21:VKP21"/>
    <mergeCell ref="VJS21:VJT21"/>
    <mergeCell ref="VJU21:VJV21"/>
    <mergeCell ref="VJW21:VJX21"/>
    <mergeCell ref="VJY21:VJZ21"/>
    <mergeCell ref="VKA21:VKB21"/>
    <mergeCell ref="VKC21:VKD21"/>
    <mergeCell ref="VJG21:VJH21"/>
    <mergeCell ref="VJI21:VJJ21"/>
    <mergeCell ref="VJK21:VJL21"/>
    <mergeCell ref="VJM21:VJN21"/>
    <mergeCell ref="VJO21:VJP21"/>
    <mergeCell ref="VJQ21:VJR21"/>
    <mergeCell ref="VIU21:VIV21"/>
    <mergeCell ref="VIW21:VIX21"/>
    <mergeCell ref="VIY21:VIZ21"/>
    <mergeCell ref="VJA21:VJB21"/>
    <mergeCell ref="VJC21:VJD21"/>
    <mergeCell ref="VJE21:VJF21"/>
    <mergeCell ref="VII21:VIJ21"/>
    <mergeCell ref="VIK21:VIL21"/>
    <mergeCell ref="VIM21:VIN21"/>
    <mergeCell ref="VIO21:VIP21"/>
    <mergeCell ref="VIQ21:VIR21"/>
    <mergeCell ref="VIS21:VIT21"/>
    <mergeCell ref="VHW21:VHX21"/>
    <mergeCell ref="VHY21:VHZ21"/>
    <mergeCell ref="VIA21:VIB21"/>
    <mergeCell ref="VIC21:VID21"/>
    <mergeCell ref="VIE21:VIF21"/>
    <mergeCell ref="VIG21:VIH21"/>
    <mergeCell ref="VHK21:VHL21"/>
    <mergeCell ref="VHM21:VHN21"/>
    <mergeCell ref="VHO21:VHP21"/>
    <mergeCell ref="VHQ21:VHR21"/>
    <mergeCell ref="VHS21:VHT21"/>
    <mergeCell ref="VHU21:VHV21"/>
    <mergeCell ref="VGY21:VGZ21"/>
    <mergeCell ref="VHA21:VHB21"/>
    <mergeCell ref="VHC21:VHD21"/>
    <mergeCell ref="VHE21:VHF21"/>
    <mergeCell ref="VHG21:VHH21"/>
    <mergeCell ref="VHI21:VHJ21"/>
    <mergeCell ref="VGM21:VGN21"/>
    <mergeCell ref="VGO21:VGP21"/>
    <mergeCell ref="VGQ21:VGR21"/>
    <mergeCell ref="VGS21:VGT21"/>
    <mergeCell ref="VGU21:VGV21"/>
    <mergeCell ref="VGW21:VGX21"/>
    <mergeCell ref="VGA21:VGB21"/>
    <mergeCell ref="VGC21:VGD21"/>
    <mergeCell ref="VGE21:VGF21"/>
    <mergeCell ref="VGG21:VGH21"/>
    <mergeCell ref="VGI21:VGJ21"/>
    <mergeCell ref="VGK21:VGL21"/>
    <mergeCell ref="VFO21:VFP21"/>
    <mergeCell ref="VFQ21:VFR21"/>
    <mergeCell ref="VFS21:VFT21"/>
    <mergeCell ref="VFU21:VFV21"/>
    <mergeCell ref="VFW21:VFX21"/>
    <mergeCell ref="VFY21:VFZ21"/>
    <mergeCell ref="VFC21:VFD21"/>
    <mergeCell ref="VFE21:VFF21"/>
    <mergeCell ref="VFG21:VFH21"/>
    <mergeCell ref="VFI21:VFJ21"/>
    <mergeCell ref="VFK21:VFL21"/>
    <mergeCell ref="VFM21:VFN21"/>
    <mergeCell ref="VEQ21:VER21"/>
    <mergeCell ref="VES21:VET21"/>
    <mergeCell ref="VEU21:VEV21"/>
    <mergeCell ref="VEW21:VEX21"/>
    <mergeCell ref="VEY21:VEZ21"/>
    <mergeCell ref="VFA21:VFB21"/>
    <mergeCell ref="VEE21:VEF21"/>
    <mergeCell ref="VEG21:VEH21"/>
    <mergeCell ref="VEI21:VEJ21"/>
    <mergeCell ref="VEK21:VEL21"/>
    <mergeCell ref="VEM21:VEN21"/>
    <mergeCell ref="VEO21:VEP21"/>
    <mergeCell ref="VDS21:VDT21"/>
    <mergeCell ref="VDU21:VDV21"/>
    <mergeCell ref="VDW21:VDX21"/>
    <mergeCell ref="VDY21:VDZ21"/>
    <mergeCell ref="VEA21:VEB21"/>
    <mergeCell ref="VEC21:VED21"/>
    <mergeCell ref="VDG21:VDH21"/>
    <mergeCell ref="VDI21:VDJ21"/>
    <mergeCell ref="VDK21:VDL21"/>
    <mergeCell ref="VDM21:VDN21"/>
    <mergeCell ref="VDO21:VDP21"/>
    <mergeCell ref="VDQ21:VDR21"/>
    <mergeCell ref="VCU21:VCV21"/>
    <mergeCell ref="VCW21:VCX21"/>
    <mergeCell ref="VCY21:VCZ21"/>
    <mergeCell ref="VDA21:VDB21"/>
    <mergeCell ref="VDC21:VDD21"/>
    <mergeCell ref="VDE21:VDF21"/>
    <mergeCell ref="VCI21:VCJ21"/>
    <mergeCell ref="VCK21:VCL21"/>
    <mergeCell ref="VCM21:VCN21"/>
    <mergeCell ref="VCO21:VCP21"/>
    <mergeCell ref="VCQ21:VCR21"/>
    <mergeCell ref="VCS21:VCT21"/>
    <mergeCell ref="VBW21:VBX21"/>
    <mergeCell ref="VBY21:VBZ21"/>
    <mergeCell ref="VCA21:VCB21"/>
    <mergeCell ref="VCC21:VCD21"/>
    <mergeCell ref="VCE21:VCF21"/>
    <mergeCell ref="VCG21:VCH21"/>
    <mergeCell ref="VBK21:VBL21"/>
    <mergeCell ref="VBM21:VBN21"/>
    <mergeCell ref="VBO21:VBP21"/>
    <mergeCell ref="VBQ21:VBR21"/>
    <mergeCell ref="VBS21:VBT21"/>
    <mergeCell ref="VBU21:VBV21"/>
    <mergeCell ref="VAY21:VAZ21"/>
    <mergeCell ref="VBA21:VBB21"/>
    <mergeCell ref="VBC21:VBD21"/>
    <mergeCell ref="VBE21:VBF21"/>
    <mergeCell ref="VBG21:VBH21"/>
    <mergeCell ref="VBI21:VBJ21"/>
    <mergeCell ref="VAM21:VAN21"/>
    <mergeCell ref="VAO21:VAP21"/>
    <mergeCell ref="VAQ21:VAR21"/>
    <mergeCell ref="VAS21:VAT21"/>
    <mergeCell ref="VAU21:VAV21"/>
    <mergeCell ref="VAW21:VAX21"/>
    <mergeCell ref="VAA21:VAB21"/>
    <mergeCell ref="VAC21:VAD21"/>
    <mergeCell ref="VAE21:VAF21"/>
    <mergeCell ref="VAG21:VAH21"/>
    <mergeCell ref="VAI21:VAJ21"/>
    <mergeCell ref="VAK21:VAL21"/>
    <mergeCell ref="UZO21:UZP21"/>
    <mergeCell ref="UZQ21:UZR21"/>
    <mergeCell ref="UZS21:UZT21"/>
    <mergeCell ref="UZU21:UZV21"/>
    <mergeCell ref="UZW21:UZX21"/>
    <mergeCell ref="UZY21:UZZ21"/>
    <mergeCell ref="UZC21:UZD21"/>
    <mergeCell ref="UZE21:UZF21"/>
    <mergeCell ref="UZG21:UZH21"/>
    <mergeCell ref="UZI21:UZJ21"/>
    <mergeCell ref="UZK21:UZL21"/>
    <mergeCell ref="UZM21:UZN21"/>
    <mergeCell ref="UYQ21:UYR21"/>
    <mergeCell ref="UYS21:UYT21"/>
    <mergeCell ref="UYU21:UYV21"/>
    <mergeCell ref="UYW21:UYX21"/>
    <mergeCell ref="UYY21:UYZ21"/>
    <mergeCell ref="UZA21:UZB21"/>
    <mergeCell ref="UYE21:UYF21"/>
    <mergeCell ref="UYG21:UYH21"/>
    <mergeCell ref="UYI21:UYJ21"/>
    <mergeCell ref="UYK21:UYL21"/>
    <mergeCell ref="UYM21:UYN21"/>
    <mergeCell ref="UYO21:UYP21"/>
    <mergeCell ref="UXS21:UXT21"/>
    <mergeCell ref="UXU21:UXV21"/>
    <mergeCell ref="UXW21:UXX21"/>
    <mergeCell ref="UXY21:UXZ21"/>
    <mergeCell ref="UYA21:UYB21"/>
    <mergeCell ref="UYC21:UYD21"/>
    <mergeCell ref="UXG21:UXH21"/>
    <mergeCell ref="UXI21:UXJ21"/>
    <mergeCell ref="UXK21:UXL21"/>
    <mergeCell ref="UXM21:UXN21"/>
    <mergeCell ref="UXO21:UXP21"/>
    <mergeCell ref="UXQ21:UXR21"/>
    <mergeCell ref="UWU21:UWV21"/>
    <mergeCell ref="UWW21:UWX21"/>
    <mergeCell ref="UWY21:UWZ21"/>
    <mergeCell ref="UXA21:UXB21"/>
    <mergeCell ref="UXC21:UXD21"/>
    <mergeCell ref="UXE21:UXF21"/>
    <mergeCell ref="UWI21:UWJ21"/>
    <mergeCell ref="UWK21:UWL21"/>
    <mergeCell ref="UWM21:UWN21"/>
    <mergeCell ref="UWO21:UWP21"/>
    <mergeCell ref="UWQ21:UWR21"/>
    <mergeCell ref="UWS21:UWT21"/>
    <mergeCell ref="UVW21:UVX21"/>
    <mergeCell ref="UVY21:UVZ21"/>
    <mergeCell ref="UWA21:UWB21"/>
    <mergeCell ref="UWC21:UWD21"/>
    <mergeCell ref="UWE21:UWF21"/>
    <mergeCell ref="UWG21:UWH21"/>
    <mergeCell ref="UVK21:UVL21"/>
    <mergeCell ref="UVM21:UVN21"/>
    <mergeCell ref="UVO21:UVP21"/>
    <mergeCell ref="UVQ21:UVR21"/>
    <mergeCell ref="UVS21:UVT21"/>
    <mergeCell ref="UVU21:UVV21"/>
    <mergeCell ref="UUY21:UUZ21"/>
    <mergeCell ref="UVA21:UVB21"/>
    <mergeCell ref="UVC21:UVD21"/>
    <mergeCell ref="UVE21:UVF21"/>
    <mergeCell ref="UVG21:UVH21"/>
    <mergeCell ref="UVI21:UVJ21"/>
    <mergeCell ref="UUM21:UUN21"/>
    <mergeCell ref="UUO21:UUP21"/>
    <mergeCell ref="UUQ21:UUR21"/>
    <mergeCell ref="UUS21:UUT21"/>
    <mergeCell ref="UUU21:UUV21"/>
    <mergeCell ref="UUW21:UUX21"/>
    <mergeCell ref="UUA21:UUB21"/>
    <mergeCell ref="UUC21:UUD21"/>
    <mergeCell ref="UUE21:UUF21"/>
    <mergeCell ref="UUG21:UUH21"/>
    <mergeCell ref="UUI21:UUJ21"/>
    <mergeCell ref="UUK21:UUL21"/>
    <mergeCell ref="UTO21:UTP21"/>
    <mergeCell ref="UTQ21:UTR21"/>
    <mergeCell ref="UTS21:UTT21"/>
    <mergeCell ref="UTU21:UTV21"/>
    <mergeCell ref="UTW21:UTX21"/>
    <mergeCell ref="UTY21:UTZ21"/>
    <mergeCell ref="UTC21:UTD21"/>
    <mergeCell ref="UTE21:UTF21"/>
    <mergeCell ref="UTG21:UTH21"/>
    <mergeCell ref="UTI21:UTJ21"/>
    <mergeCell ref="UTK21:UTL21"/>
    <mergeCell ref="UTM21:UTN21"/>
    <mergeCell ref="USQ21:USR21"/>
    <mergeCell ref="USS21:UST21"/>
    <mergeCell ref="USU21:USV21"/>
    <mergeCell ref="USW21:USX21"/>
    <mergeCell ref="USY21:USZ21"/>
    <mergeCell ref="UTA21:UTB21"/>
    <mergeCell ref="USE21:USF21"/>
    <mergeCell ref="USG21:USH21"/>
    <mergeCell ref="USI21:USJ21"/>
    <mergeCell ref="USK21:USL21"/>
    <mergeCell ref="USM21:USN21"/>
    <mergeCell ref="USO21:USP21"/>
    <mergeCell ref="URS21:URT21"/>
    <mergeCell ref="URU21:URV21"/>
    <mergeCell ref="URW21:URX21"/>
    <mergeCell ref="URY21:URZ21"/>
    <mergeCell ref="USA21:USB21"/>
    <mergeCell ref="USC21:USD21"/>
    <mergeCell ref="URG21:URH21"/>
    <mergeCell ref="URI21:URJ21"/>
    <mergeCell ref="URK21:URL21"/>
    <mergeCell ref="URM21:URN21"/>
    <mergeCell ref="URO21:URP21"/>
    <mergeCell ref="URQ21:URR21"/>
    <mergeCell ref="UQU21:UQV21"/>
    <mergeCell ref="UQW21:UQX21"/>
    <mergeCell ref="UQY21:UQZ21"/>
    <mergeCell ref="URA21:URB21"/>
    <mergeCell ref="URC21:URD21"/>
    <mergeCell ref="URE21:URF21"/>
    <mergeCell ref="UQI21:UQJ21"/>
    <mergeCell ref="UQK21:UQL21"/>
    <mergeCell ref="UQM21:UQN21"/>
    <mergeCell ref="UQO21:UQP21"/>
    <mergeCell ref="UQQ21:UQR21"/>
    <mergeCell ref="UQS21:UQT21"/>
    <mergeCell ref="UPW21:UPX21"/>
    <mergeCell ref="UPY21:UPZ21"/>
    <mergeCell ref="UQA21:UQB21"/>
    <mergeCell ref="UQC21:UQD21"/>
    <mergeCell ref="UQE21:UQF21"/>
    <mergeCell ref="UQG21:UQH21"/>
    <mergeCell ref="UPK21:UPL21"/>
    <mergeCell ref="UPM21:UPN21"/>
    <mergeCell ref="UPO21:UPP21"/>
    <mergeCell ref="UPQ21:UPR21"/>
    <mergeCell ref="UPS21:UPT21"/>
    <mergeCell ref="UPU21:UPV21"/>
    <mergeCell ref="UOY21:UOZ21"/>
    <mergeCell ref="UPA21:UPB21"/>
    <mergeCell ref="UPC21:UPD21"/>
    <mergeCell ref="UPE21:UPF21"/>
    <mergeCell ref="UPG21:UPH21"/>
    <mergeCell ref="UPI21:UPJ21"/>
    <mergeCell ref="UOM21:UON21"/>
    <mergeCell ref="UOO21:UOP21"/>
    <mergeCell ref="UOQ21:UOR21"/>
    <mergeCell ref="UOS21:UOT21"/>
    <mergeCell ref="UOU21:UOV21"/>
    <mergeCell ref="UOW21:UOX21"/>
    <mergeCell ref="UOA21:UOB21"/>
    <mergeCell ref="UOC21:UOD21"/>
    <mergeCell ref="UOE21:UOF21"/>
    <mergeCell ref="UOG21:UOH21"/>
    <mergeCell ref="UOI21:UOJ21"/>
    <mergeCell ref="UOK21:UOL21"/>
    <mergeCell ref="UNO21:UNP21"/>
    <mergeCell ref="UNQ21:UNR21"/>
    <mergeCell ref="UNS21:UNT21"/>
    <mergeCell ref="UNU21:UNV21"/>
    <mergeCell ref="UNW21:UNX21"/>
    <mergeCell ref="UNY21:UNZ21"/>
    <mergeCell ref="UNC21:UND21"/>
    <mergeCell ref="UNE21:UNF21"/>
    <mergeCell ref="UNG21:UNH21"/>
    <mergeCell ref="UNI21:UNJ21"/>
    <mergeCell ref="UNK21:UNL21"/>
    <mergeCell ref="UNM21:UNN21"/>
    <mergeCell ref="UMQ21:UMR21"/>
    <mergeCell ref="UMS21:UMT21"/>
    <mergeCell ref="UMU21:UMV21"/>
    <mergeCell ref="UMW21:UMX21"/>
    <mergeCell ref="UMY21:UMZ21"/>
    <mergeCell ref="UNA21:UNB21"/>
    <mergeCell ref="UME21:UMF21"/>
    <mergeCell ref="UMG21:UMH21"/>
    <mergeCell ref="UMI21:UMJ21"/>
    <mergeCell ref="UMK21:UML21"/>
    <mergeCell ref="UMM21:UMN21"/>
    <mergeCell ref="UMO21:UMP21"/>
    <mergeCell ref="ULS21:ULT21"/>
    <mergeCell ref="ULU21:ULV21"/>
    <mergeCell ref="ULW21:ULX21"/>
    <mergeCell ref="ULY21:ULZ21"/>
    <mergeCell ref="UMA21:UMB21"/>
    <mergeCell ref="UMC21:UMD21"/>
    <mergeCell ref="ULG21:ULH21"/>
    <mergeCell ref="ULI21:ULJ21"/>
    <mergeCell ref="ULK21:ULL21"/>
    <mergeCell ref="ULM21:ULN21"/>
    <mergeCell ref="ULO21:ULP21"/>
    <mergeCell ref="ULQ21:ULR21"/>
    <mergeCell ref="UKU21:UKV21"/>
    <mergeCell ref="UKW21:UKX21"/>
    <mergeCell ref="UKY21:UKZ21"/>
    <mergeCell ref="ULA21:ULB21"/>
    <mergeCell ref="ULC21:ULD21"/>
    <mergeCell ref="ULE21:ULF21"/>
    <mergeCell ref="UKI21:UKJ21"/>
    <mergeCell ref="UKK21:UKL21"/>
    <mergeCell ref="UKM21:UKN21"/>
    <mergeCell ref="UKO21:UKP21"/>
    <mergeCell ref="UKQ21:UKR21"/>
    <mergeCell ref="UKS21:UKT21"/>
    <mergeCell ref="UJW21:UJX21"/>
    <mergeCell ref="UJY21:UJZ21"/>
    <mergeCell ref="UKA21:UKB21"/>
    <mergeCell ref="UKC21:UKD21"/>
    <mergeCell ref="UKE21:UKF21"/>
    <mergeCell ref="UKG21:UKH21"/>
    <mergeCell ref="UJK21:UJL21"/>
    <mergeCell ref="UJM21:UJN21"/>
    <mergeCell ref="UJO21:UJP21"/>
    <mergeCell ref="UJQ21:UJR21"/>
    <mergeCell ref="UJS21:UJT21"/>
    <mergeCell ref="UJU21:UJV21"/>
    <mergeCell ref="UIY21:UIZ21"/>
    <mergeCell ref="UJA21:UJB21"/>
    <mergeCell ref="UJC21:UJD21"/>
    <mergeCell ref="UJE21:UJF21"/>
    <mergeCell ref="UJG21:UJH21"/>
    <mergeCell ref="UJI21:UJJ21"/>
    <mergeCell ref="UIM21:UIN21"/>
    <mergeCell ref="UIO21:UIP21"/>
    <mergeCell ref="UIQ21:UIR21"/>
    <mergeCell ref="UIS21:UIT21"/>
    <mergeCell ref="UIU21:UIV21"/>
    <mergeCell ref="UIW21:UIX21"/>
    <mergeCell ref="UIA21:UIB21"/>
    <mergeCell ref="UIC21:UID21"/>
    <mergeCell ref="UIE21:UIF21"/>
    <mergeCell ref="UIG21:UIH21"/>
    <mergeCell ref="UII21:UIJ21"/>
    <mergeCell ref="UIK21:UIL21"/>
    <mergeCell ref="UHO21:UHP21"/>
    <mergeCell ref="UHQ21:UHR21"/>
    <mergeCell ref="UHS21:UHT21"/>
    <mergeCell ref="UHU21:UHV21"/>
    <mergeCell ref="UHW21:UHX21"/>
    <mergeCell ref="UHY21:UHZ21"/>
    <mergeCell ref="UHC21:UHD21"/>
    <mergeCell ref="UHE21:UHF21"/>
    <mergeCell ref="UHG21:UHH21"/>
    <mergeCell ref="UHI21:UHJ21"/>
    <mergeCell ref="UHK21:UHL21"/>
    <mergeCell ref="UHM21:UHN21"/>
    <mergeCell ref="UGQ21:UGR21"/>
    <mergeCell ref="UGS21:UGT21"/>
    <mergeCell ref="UGU21:UGV21"/>
    <mergeCell ref="UGW21:UGX21"/>
    <mergeCell ref="UGY21:UGZ21"/>
    <mergeCell ref="UHA21:UHB21"/>
    <mergeCell ref="UGE21:UGF21"/>
    <mergeCell ref="UGG21:UGH21"/>
    <mergeCell ref="UGI21:UGJ21"/>
    <mergeCell ref="UGK21:UGL21"/>
    <mergeCell ref="UGM21:UGN21"/>
    <mergeCell ref="UGO21:UGP21"/>
    <mergeCell ref="UFS21:UFT21"/>
    <mergeCell ref="UFU21:UFV21"/>
    <mergeCell ref="UFW21:UFX21"/>
    <mergeCell ref="UFY21:UFZ21"/>
    <mergeCell ref="UGA21:UGB21"/>
    <mergeCell ref="UGC21:UGD21"/>
    <mergeCell ref="UFG21:UFH21"/>
    <mergeCell ref="UFI21:UFJ21"/>
    <mergeCell ref="UFK21:UFL21"/>
    <mergeCell ref="UFM21:UFN21"/>
    <mergeCell ref="UFO21:UFP21"/>
    <mergeCell ref="UFQ21:UFR21"/>
    <mergeCell ref="UEU21:UEV21"/>
    <mergeCell ref="UEW21:UEX21"/>
    <mergeCell ref="UEY21:UEZ21"/>
    <mergeCell ref="UFA21:UFB21"/>
    <mergeCell ref="UFC21:UFD21"/>
    <mergeCell ref="UFE21:UFF21"/>
    <mergeCell ref="UEI21:UEJ21"/>
    <mergeCell ref="UEK21:UEL21"/>
    <mergeCell ref="UEM21:UEN21"/>
    <mergeCell ref="UEO21:UEP21"/>
    <mergeCell ref="UEQ21:UER21"/>
    <mergeCell ref="UES21:UET21"/>
    <mergeCell ref="UDW21:UDX21"/>
    <mergeCell ref="UDY21:UDZ21"/>
    <mergeCell ref="UEA21:UEB21"/>
    <mergeCell ref="UEC21:UED21"/>
    <mergeCell ref="UEE21:UEF21"/>
    <mergeCell ref="UEG21:UEH21"/>
    <mergeCell ref="UDK21:UDL21"/>
    <mergeCell ref="UDM21:UDN21"/>
    <mergeCell ref="UDO21:UDP21"/>
    <mergeCell ref="UDQ21:UDR21"/>
    <mergeCell ref="UDS21:UDT21"/>
    <mergeCell ref="UDU21:UDV21"/>
    <mergeCell ref="UCY21:UCZ21"/>
    <mergeCell ref="UDA21:UDB21"/>
    <mergeCell ref="UDC21:UDD21"/>
    <mergeCell ref="UDE21:UDF21"/>
    <mergeCell ref="UDG21:UDH21"/>
    <mergeCell ref="UDI21:UDJ21"/>
    <mergeCell ref="UCM21:UCN21"/>
    <mergeCell ref="UCO21:UCP21"/>
    <mergeCell ref="UCQ21:UCR21"/>
    <mergeCell ref="UCS21:UCT21"/>
    <mergeCell ref="UCU21:UCV21"/>
    <mergeCell ref="UCW21:UCX21"/>
    <mergeCell ref="UCA21:UCB21"/>
    <mergeCell ref="UCC21:UCD21"/>
    <mergeCell ref="UCE21:UCF21"/>
    <mergeCell ref="UCG21:UCH21"/>
    <mergeCell ref="UCI21:UCJ21"/>
    <mergeCell ref="UCK21:UCL21"/>
    <mergeCell ref="UBO21:UBP21"/>
    <mergeCell ref="UBQ21:UBR21"/>
    <mergeCell ref="UBS21:UBT21"/>
    <mergeCell ref="UBU21:UBV21"/>
    <mergeCell ref="UBW21:UBX21"/>
    <mergeCell ref="UBY21:UBZ21"/>
    <mergeCell ref="UBC21:UBD21"/>
    <mergeCell ref="UBE21:UBF21"/>
    <mergeCell ref="UBG21:UBH21"/>
    <mergeCell ref="UBI21:UBJ21"/>
    <mergeCell ref="UBK21:UBL21"/>
    <mergeCell ref="UBM21:UBN21"/>
    <mergeCell ref="UAQ21:UAR21"/>
    <mergeCell ref="UAS21:UAT21"/>
    <mergeCell ref="UAU21:UAV21"/>
    <mergeCell ref="UAW21:UAX21"/>
    <mergeCell ref="UAY21:UAZ21"/>
    <mergeCell ref="UBA21:UBB21"/>
    <mergeCell ref="UAE21:UAF21"/>
    <mergeCell ref="UAG21:UAH21"/>
    <mergeCell ref="UAI21:UAJ21"/>
    <mergeCell ref="UAK21:UAL21"/>
    <mergeCell ref="UAM21:UAN21"/>
    <mergeCell ref="UAO21:UAP21"/>
    <mergeCell ref="TZS21:TZT21"/>
    <mergeCell ref="TZU21:TZV21"/>
    <mergeCell ref="TZW21:TZX21"/>
    <mergeCell ref="TZY21:TZZ21"/>
    <mergeCell ref="UAA21:UAB21"/>
    <mergeCell ref="UAC21:UAD21"/>
    <mergeCell ref="TZG21:TZH21"/>
    <mergeCell ref="TZI21:TZJ21"/>
    <mergeCell ref="TZK21:TZL21"/>
    <mergeCell ref="TZM21:TZN21"/>
    <mergeCell ref="TZO21:TZP21"/>
    <mergeCell ref="TZQ21:TZR21"/>
    <mergeCell ref="TYU21:TYV21"/>
    <mergeCell ref="TYW21:TYX21"/>
    <mergeCell ref="TYY21:TYZ21"/>
    <mergeCell ref="TZA21:TZB21"/>
    <mergeCell ref="TZC21:TZD21"/>
    <mergeCell ref="TZE21:TZF21"/>
    <mergeCell ref="TYI21:TYJ21"/>
    <mergeCell ref="TYK21:TYL21"/>
    <mergeCell ref="TYM21:TYN21"/>
    <mergeCell ref="TYO21:TYP21"/>
    <mergeCell ref="TYQ21:TYR21"/>
    <mergeCell ref="TYS21:TYT21"/>
    <mergeCell ref="TXW21:TXX21"/>
    <mergeCell ref="TXY21:TXZ21"/>
    <mergeCell ref="TYA21:TYB21"/>
    <mergeCell ref="TYC21:TYD21"/>
    <mergeCell ref="TYE21:TYF21"/>
    <mergeCell ref="TYG21:TYH21"/>
    <mergeCell ref="TXK21:TXL21"/>
    <mergeCell ref="TXM21:TXN21"/>
    <mergeCell ref="TXO21:TXP21"/>
    <mergeCell ref="TXQ21:TXR21"/>
    <mergeCell ref="TXS21:TXT21"/>
    <mergeCell ref="TXU21:TXV21"/>
    <mergeCell ref="TWY21:TWZ21"/>
    <mergeCell ref="TXA21:TXB21"/>
    <mergeCell ref="TXC21:TXD21"/>
    <mergeCell ref="TXE21:TXF21"/>
    <mergeCell ref="TXG21:TXH21"/>
    <mergeCell ref="TXI21:TXJ21"/>
    <mergeCell ref="TWM21:TWN21"/>
    <mergeCell ref="TWO21:TWP21"/>
    <mergeCell ref="TWQ21:TWR21"/>
    <mergeCell ref="TWS21:TWT21"/>
    <mergeCell ref="TWU21:TWV21"/>
    <mergeCell ref="TWW21:TWX21"/>
    <mergeCell ref="TWA21:TWB21"/>
    <mergeCell ref="TWC21:TWD21"/>
    <mergeCell ref="TWE21:TWF21"/>
    <mergeCell ref="TWG21:TWH21"/>
    <mergeCell ref="TWI21:TWJ21"/>
    <mergeCell ref="TWK21:TWL21"/>
    <mergeCell ref="TVO21:TVP21"/>
    <mergeCell ref="TVQ21:TVR21"/>
    <mergeCell ref="TVS21:TVT21"/>
    <mergeCell ref="TVU21:TVV21"/>
    <mergeCell ref="TVW21:TVX21"/>
    <mergeCell ref="TVY21:TVZ21"/>
    <mergeCell ref="TVC21:TVD21"/>
    <mergeCell ref="TVE21:TVF21"/>
    <mergeCell ref="TVG21:TVH21"/>
    <mergeCell ref="TVI21:TVJ21"/>
    <mergeCell ref="TVK21:TVL21"/>
    <mergeCell ref="TVM21:TVN21"/>
    <mergeCell ref="TUQ21:TUR21"/>
    <mergeCell ref="TUS21:TUT21"/>
    <mergeCell ref="TUU21:TUV21"/>
    <mergeCell ref="TUW21:TUX21"/>
    <mergeCell ref="TUY21:TUZ21"/>
    <mergeCell ref="TVA21:TVB21"/>
    <mergeCell ref="TUE21:TUF21"/>
    <mergeCell ref="TUG21:TUH21"/>
    <mergeCell ref="TUI21:TUJ21"/>
    <mergeCell ref="TUK21:TUL21"/>
    <mergeCell ref="TUM21:TUN21"/>
    <mergeCell ref="TUO21:TUP21"/>
    <mergeCell ref="TTS21:TTT21"/>
    <mergeCell ref="TTU21:TTV21"/>
    <mergeCell ref="TTW21:TTX21"/>
    <mergeCell ref="TTY21:TTZ21"/>
    <mergeCell ref="TUA21:TUB21"/>
    <mergeCell ref="TUC21:TUD21"/>
    <mergeCell ref="TTG21:TTH21"/>
    <mergeCell ref="TTI21:TTJ21"/>
    <mergeCell ref="TTK21:TTL21"/>
    <mergeCell ref="TTM21:TTN21"/>
    <mergeCell ref="TTO21:TTP21"/>
    <mergeCell ref="TTQ21:TTR21"/>
    <mergeCell ref="TSU21:TSV21"/>
    <mergeCell ref="TSW21:TSX21"/>
    <mergeCell ref="TSY21:TSZ21"/>
    <mergeCell ref="TTA21:TTB21"/>
    <mergeCell ref="TTC21:TTD21"/>
    <mergeCell ref="TTE21:TTF21"/>
    <mergeCell ref="TSI21:TSJ21"/>
    <mergeCell ref="TSK21:TSL21"/>
    <mergeCell ref="TSM21:TSN21"/>
    <mergeCell ref="TSO21:TSP21"/>
    <mergeCell ref="TSQ21:TSR21"/>
    <mergeCell ref="TSS21:TST21"/>
    <mergeCell ref="TRW21:TRX21"/>
    <mergeCell ref="TRY21:TRZ21"/>
    <mergeCell ref="TSA21:TSB21"/>
    <mergeCell ref="TSC21:TSD21"/>
    <mergeCell ref="TSE21:TSF21"/>
    <mergeCell ref="TSG21:TSH21"/>
    <mergeCell ref="TRK21:TRL21"/>
    <mergeCell ref="TRM21:TRN21"/>
    <mergeCell ref="TRO21:TRP21"/>
    <mergeCell ref="TRQ21:TRR21"/>
    <mergeCell ref="TRS21:TRT21"/>
    <mergeCell ref="TRU21:TRV21"/>
    <mergeCell ref="TQY21:TQZ21"/>
    <mergeCell ref="TRA21:TRB21"/>
    <mergeCell ref="TRC21:TRD21"/>
    <mergeCell ref="TRE21:TRF21"/>
    <mergeCell ref="TRG21:TRH21"/>
    <mergeCell ref="TRI21:TRJ21"/>
    <mergeCell ref="TQM21:TQN21"/>
    <mergeCell ref="TQO21:TQP21"/>
    <mergeCell ref="TQQ21:TQR21"/>
    <mergeCell ref="TQS21:TQT21"/>
    <mergeCell ref="TQU21:TQV21"/>
    <mergeCell ref="TQW21:TQX21"/>
    <mergeCell ref="TQA21:TQB21"/>
    <mergeCell ref="TQC21:TQD21"/>
    <mergeCell ref="TQE21:TQF21"/>
    <mergeCell ref="TQG21:TQH21"/>
    <mergeCell ref="TQI21:TQJ21"/>
    <mergeCell ref="TQK21:TQL21"/>
    <mergeCell ref="TPO21:TPP21"/>
    <mergeCell ref="TPQ21:TPR21"/>
    <mergeCell ref="TPS21:TPT21"/>
    <mergeCell ref="TPU21:TPV21"/>
    <mergeCell ref="TPW21:TPX21"/>
    <mergeCell ref="TPY21:TPZ21"/>
    <mergeCell ref="TPC21:TPD21"/>
    <mergeCell ref="TPE21:TPF21"/>
    <mergeCell ref="TPG21:TPH21"/>
    <mergeCell ref="TPI21:TPJ21"/>
    <mergeCell ref="TPK21:TPL21"/>
    <mergeCell ref="TPM21:TPN21"/>
    <mergeCell ref="TOQ21:TOR21"/>
    <mergeCell ref="TOS21:TOT21"/>
    <mergeCell ref="TOU21:TOV21"/>
    <mergeCell ref="TOW21:TOX21"/>
    <mergeCell ref="TOY21:TOZ21"/>
    <mergeCell ref="TPA21:TPB21"/>
    <mergeCell ref="TOE21:TOF21"/>
    <mergeCell ref="TOG21:TOH21"/>
    <mergeCell ref="TOI21:TOJ21"/>
    <mergeCell ref="TOK21:TOL21"/>
    <mergeCell ref="TOM21:TON21"/>
    <mergeCell ref="TOO21:TOP21"/>
    <mergeCell ref="TNS21:TNT21"/>
    <mergeCell ref="TNU21:TNV21"/>
    <mergeCell ref="TNW21:TNX21"/>
    <mergeCell ref="TNY21:TNZ21"/>
    <mergeCell ref="TOA21:TOB21"/>
    <mergeCell ref="TOC21:TOD21"/>
    <mergeCell ref="TNG21:TNH21"/>
    <mergeCell ref="TNI21:TNJ21"/>
    <mergeCell ref="TNK21:TNL21"/>
    <mergeCell ref="TNM21:TNN21"/>
    <mergeCell ref="TNO21:TNP21"/>
    <mergeCell ref="TNQ21:TNR21"/>
    <mergeCell ref="TMU21:TMV21"/>
    <mergeCell ref="TMW21:TMX21"/>
    <mergeCell ref="TMY21:TMZ21"/>
    <mergeCell ref="TNA21:TNB21"/>
    <mergeCell ref="TNC21:TND21"/>
    <mergeCell ref="TNE21:TNF21"/>
    <mergeCell ref="TMI21:TMJ21"/>
    <mergeCell ref="TMK21:TML21"/>
    <mergeCell ref="TMM21:TMN21"/>
    <mergeCell ref="TMO21:TMP21"/>
    <mergeCell ref="TMQ21:TMR21"/>
    <mergeCell ref="TMS21:TMT21"/>
    <mergeCell ref="TLW21:TLX21"/>
    <mergeCell ref="TLY21:TLZ21"/>
    <mergeCell ref="TMA21:TMB21"/>
    <mergeCell ref="TMC21:TMD21"/>
    <mergeCell ref="TME21:TMF21"/>
    <mergeCell ref="TMG21:TMH21"/>
    <mergeCell ref="TLK21:TLL21"/>
    <mergeCell ref="TLM21:TLN21"/>
    <mergeCell ref="TLO21:TLP21"/>
    <mergeCell ref="TLQ21:TLR21"/>
    <mergeCell ref="TLS21:TLT21"/>
    <mergeCell ref="TLU21:TLV21"/>
    <mergeCell ref="TKY21:TKZ21"/>
    <mergeCell ref="TLA21:TLB21"/>
    <mergeCell ref="TLC21:TLD21"/>
    <mergeCell ref="TLE21:TLF21"/>
    <mergeCell ref="TLG21:TLH21"/>
    <mergeCell ref="TLI21:TLJ21"/>
    <mergeCell ref="TKM21:TKN21"/>
    <mergeCell ref="TKO21:TKP21"/>
    <mergeCell ref="TKQ21:TKR21"/>
    <mergeCell ref="TKS21:TKT21"/>
    <mergeCell ref="TKU21:TKV21"/>
    <mergeCell ref="TKW21:TKX21"/>
    <mergeCell ref="TKA21:TKB21"/>
    <mergeCell ref="TKC21:TKD21"/>
    <mergeCell ref="TKE21:TKF21"/>
    <mergeCell ref="TKG21:TKH21"/>
    <mergeCell ref="TKI21:TKJ21"/>
    <mergeCell ref="TKK21:TKL21"/>
    <mergeCell ref="TJO21:TJP21"/>
    <mergeCell ref="TJQ21:TJR21"/>
    <mergeCell ref="TJS21:TJT21"/>
    <mergeCell ref="TJU21:TJV21"/>
    <mergeCell ref="TJW21:TJX21"/>
    <mergeCell ref="TJY21:TJZ21"/>
    <mergeCell ref="TJC21:TJD21"/>
    <mergeCell ref="TJE21:TJF21"/>
    <mergeCell ref="TJG21:TJH21"/>
    <mergeCell ref="TJI21:TJJ21"/>
    <mergeCell ref="TJK21:TJL21"/>
    <mergeCell ref="TJM21:TJN21"/>
    <mergeCell ref="TIQ21:TIR21"/>
    <mergeCell ref="TIS21:TIT21"/>
    <mergeCell ref="TIU21:TIV21"/>
    <mergeCell ref="TIW21:TIX21"/>
    <mergeCell ref="TIY21:TIZ21"/>
    <mergeCell ref="TJA21:TJB21"/>
    <mergeCell ref="TIE21:TIF21"/>
    <mergeCell ref="TIG21:TIH21"/>
    <mergeCell ref="TII21:TIJ21"/>
    <mergeCell ref="TIK21:TIL21"/>
    <mergeCell ref="TIM21:TIN21"/>
    <mergeCell ref="TIO21:TIP21"/>
    <mergeCell ref="THS21:THT21"/>
    <mergeCell ref="THU21:THV21"/>
    <mergeCell ref="THW21:THX21"/>
    <mergeCell ref="THY21:THZ21"/>
    <mergeCell ref="TIA21:TIB21"/>
    <mergeCell ref="TIC21:TID21"/>
    <mergeCell ref="THG21:THH21"/>
    <mergeCell ref="THI21:THJ21"/>
    <mergeCell ref="THK21:THL21"/>
    <mergeCell ref="THM21:THN21"/>
    <mergeCell ref="THO21:THP21"/>
    <mergeCell ref="THQ21:THR21"/>
    <mergeCell ref="TGU21:TGV21"/>
    <mergeCell ref="TGW21:TGX21"/>
    <mergeCell ref="TGY21:TGZ21"/>
    <mergeCell ref="THA21:THB21"/>
    <mergeCell ref="THC21:THD21"/>
    <mergeCell ref="THE21:THF21"/>
    <mergeCell ref="TGI21:TGJ21"/>
    <mergeCell ref="TGK21:TGL21"/>
    <mergeCell ref="TGM21:TGN21"/>
    <mergeCell ref="TGO21:TGP21"/>
    <mergeCell ref="TGQ21:TGR21"/>
    <mergeCell ref="TGS21:TGT21"/>
    <mergeCell ref="TFW21:TFX21"/>
    <mergeCell ref="TFY21:TFZ21"/>
    <mergeCell ref="TGA21:TGB21"/>
    <mergeCell ref="TGC21:TGD21"/>
    <mergeCell ref="TGE21:TGF21"/>
    <mergeCell ref="TGG21:TGH21"/>
    <mergeCell ref="TFK21:TFL21"/>
    <mergeCell ref="TFM21:TFN21"/>
    <mergeCell ref="TFO21:TFP21"/>
    <mergeCell ref="TFQ21:TFR21"/>
    <mergeCell ref="TFS21:TFT21"/>
    <mergeCell ref="TFU21:TFV21"/>
    <mergeCell ref="TEY21:TEZ21"/>
    <mergeCell ref="TFA21:TFB21"/>
    <mergeCell ref="TFC21:TFD21"/>
    <mergeCell ref="TFE21:TFF21"/>
    <mergeCell ref="TFG21:TFH21"/>
    <mergeCell ref="TFI21:TFJ21"/>
    <mergeCell ref="TEM21:TEN21"/>
    <mergeCell ref="TEO21:TEP21"/>
    <mergeCell ref="TEQ21:TER21"/>
    <mergeCell ref="TES21:TET21"/>
    <mergeCell ref="TEU21:TEV21"/>
    <mergeCell ref="TEW21:TEX21"/>
    <mergeCell ref="TEA21:TEB21"/>
    <mergeCell ref="TEC21:TED21"/>
    <mergeCell ref="TEE21:TEF21"/>
    <mergeCell ref="TEG21:TEH21"/>
    <mergeCell ref="TEI21:TEJ21"/>
    <mergeCell ref="TEK21:TEL21"/>
    <mergeCell ref="TDO21:TDP21"/>
    <mergeCell ref="TDQ21:TDR21"/>
    <mergeCell ref="TDS21:TDT21"/>
    <mergeCell ref="TDU21:TDV21"/>
    <mergeCell ref="TDW21:TDX21"/>
    <mergeCell ref="TDY21:TDZ21"/>
    <mergeCell ref="TDC21:TDD21"/>
    <mergeCell ref="TDE21:TDF21"/>
    <mergeCell ref="TDG21:TDH21"/>
    <mergeCell ref="TDI21:TDJ21"/>
    <mergeCell ref="TDK21:TDL21"/>
    <mergeCell ref="TDM21:TDN21"/>
    <mergeCell ref="TCQ21:TCR21"/>
    <mergeCell ref="TCS21:TCT21"/>
    <mergeCell ref="TCU21:TCV21"/>
    <mergeCell ref="TCW21:TCX21"/>
    <mergeCell ref="TCY21:TCZ21"/>
    <mergeCell ref="TDA21:TDB21"/>
    <mergeCell ref="TCE21:TCF21"/>
    <mergeCell ref="TCG21:TCH21"/>
    <mergeCell ref="TCI21:TCJ21"/>
    <mergeCell ref="TCK21:TCL21"/>
    <mergeCell ref="TCM21:TCN21"/>
    <mergeCell ref="TCO21:TCP21"/>
    <mergeCell ref="TBS21:TBT21"/>
    <mergeCell ref="TBU21:TBV21"/>
    <mergeCell ref="TBW21:TBX21"/>
    <mergeCell ref="TBY21:TBZ21"/>
    <mergeCell ref="TCA21:TCB21"/>
    <mergeCell ref="TCC21:TCD21"/>
    <mergeCell ref="TBG21:TBH21"/>
    <mergeCell ref="TBI21:TBJ21"/>
    <mergeCell ref="TBK21:TBL21"/>
    <mergeCell ref="TBM21:TBN21"/>
    <mergeCell ref="TBO21:TBP21"/>
    <mergeCell ref="TBQ21:TBR21"/>
    <mergeCell ref="TAU21:TAV21"/>
    <mergeCell ref="TAW21:TAX21"/>
    <mergeCell ref="TAY21:TAZ21"/>
    <mergeCell ref="TBA21:TBB21"/>
    <mergeCell ref="TBC21:TBD21"/>
    <mergeCell ref="TBE21:TBF21"/>
    <mergeCell ref="TAI21:TAJ21"/>
    <mergeCell ref="TAK21:TAL21"/>
    <mergeCell ref="TAM21:TAN21"/>
    <mergeCell ref="TAO21:TAP21"/>
    <mergeCell ref="TAQ21:TAR21"/>
    <mergeCell ref="TAS21:TAT21"/>
    <mergeCell ref="SZW21:SZX21"/>
    <mergeCell ref="SZY21:SZZ21"/>
    <mergeCell ref="TAA21:TAB21"/>
    <mergeCell ref="TAC21:TAD21"/>
    <mergeCell ref="TAE21:TAF21"/>
    <mergeCell ref="TAG21:TAH21"/>
    <mergeCell ref="SZK21:SZL21"/>
    <mergeCell ref="SZM21:SZN21"/>
    <mergeCell ref="SZO21:SZP21"/>
    <mergeCell ref="SZQ21:SZR21"/>
    <mergeCell ref="SZS21:SZT21"/>
    <mergeCell ref="SZU21:SZV21"/>
    <mergeCell ref="SYY21:SYZ21"/>
    <mergeCell ref="SZA21:SZB21"/>
    <mergeCell ref="SZC21:SZD21"/>
    <mergeCell ref="SZE21:SZF21"/>
    <mergeCell ref="SZG21:SZH21"/>
    <mergeCell ref="SZI21:SZJ21"/>
    <mergeCell ref="SYM21:SYN21"/>
    <mergeCell ref="SYO21:SYP21"/>
    <mergeCell ref="SYQ21:SYR21"/>
    <mergeCell ref="SYS21:SYT21"/>
    <mergeCell ref="SYU21:SYV21"/>
    <mergeCell ref="SYW21:SYX21"/>
    <mergeCell ref="SYA21:SYB21"/>
    <mergeCell ref="SYC21:SYD21"/>
    <mergeCell ref="SYE21:SYF21"/>
    <mergeCell ref="SYG21:SYH21"/>
    <mergeCell ref="SYI21:SYJ21"/>
    <mergeCell ref="SYK21:SYL21"/>
    <mergeCell ref="SXO21:SXP21"/>
    <mergeCell ref="SXQ21:SXR21"/>
    <mergeCell ref="SXS21:SXT21"/>
    <mergeCell ref="SXU21:SXV21"/>
    <mergeCell ref="SXW21:SXX21"/>
    <mergeCell ref="SXY21:SXZ21"/>
    <mergeCell ref="SXC21:SXD21"/>
    <mergeCell ref="SXE21:SXF21"/>
    <mergeCell ref="SXG21:SXH21"/>
    <mergeCell ref="SXI21:SXJ21"/>
    <mergeCell ref="SXK21:SXL21"/>
    <mergeCell ref="SXM21:SXN21"/>
    <mergeCell ref="SWQ21:SWR21"/>
    <mergeCell ref="SWS21:SWT21"/>
    <mergeCell ref="SWU21:SWV21"/>
    <mergeCell ref="SWW21:SWX21"/>
    <mergeCell ref="SWY21:SWZ21"/>
    <mergeCell ref="SXA21:SXB21"/>
    <mergeCell ref="SWE21:SWF21"/>
    <mergeCell ref="SWG21:SWH21"/>
    <mergeCell ref="SWI21:SWJ21"/>
    <mergeCell ref="SWK21:SWL21"/>
    <mergeCell ref="SWM21:SWN21"/>
    <mergeCell ref="SWO21:SWP21"/>
    <mergeCell ref="SVS21:SVT21"/>
    <mergeCell ref="SVU21:SVV21"/>
    <mergeCell ref="SVW21:SVX21"/>
    <mergeCell ref="SVY21:SVZ21"/>
    <mergeCell ref="SWA21:SWB21"/>
    <mergeCell ref="SWC21:SWD21"/>
    <mergeCell ref="SVG21:SVH21"/>
    <mergeCell ref="SVI21:SVJ21"/>
    <mergeCell ref="SVK21:SVL21"/>
    <mergeCell ref="SVM21:SVN21"/>
    <mergeCell ref="SVO21:SVP21"/>
    <mergeCell ref="SVQ21:SVR21"/>
    <mergeCell ref="SUU21:SUV21"/>
    <mergeCell ref="SUW21:SUX21"/>
    <mergeCell ref="SUY21:SUZ21"/>
    <mergeCell ref="SVA21:SVB21"/>
    <mergeCell ref="SVC21:SVD21"/>
    <mergeCell ref="SVE21:SVF21"/>
    <mergeCell ref="SUI21:SUJ21"/>
    <mergeCell ref="SUK21:SUL21"/>
    <mergeCell ref="SUM21:SUN21"/>
    <mergeCell ref="SUO21:SUP21"/>
    <mergeCell ref="SUQ21:SUR21"/>
    <mergeCell ref="SUS21:SUT21"/>
    <mergeCell ref="STW21:STX21"/>
    <mergeCell ref="STY21:STZ21"/>
    <mergeCell ref="SUA21:SUB21"/>
    <mergeCell ref="SUC21:SUD21"/>
    <mergeCell ref="SUE21:SUF21"/>
    <mergeCell ref="SUG21:SUH21"/>
    <mergeCell ref="STK21:STL21"/>
    <mergeCell ref="STM21:STN21"/>
    <mergeCell ref="STO21:STP21"/>
    <mergeCell ref="STQ21:STR21"/>
    <mergeCell ref="STS21:STT21"/>
    <mergeCell ref="STU21:STV21"/>
    <mergeCell ref="SSY21:SSZ21"/>
    <mergeCell ref="STA21:STB21"/>
    <mergeCell ref="STC21:STD21"/>
    <mergeCell ref="STE21:STF21"/>
    <mergeCell ref="STG21:STH21"/>
    <mergeCell ref="STI21:STJ21"/>
    <mergeCell ref="SSM21:SSN21"/>
    <mergeCell ref="SSO21:SSP21"/>
    <mergeCell ref="SSQ21:SSR21"/>
    <mergeCell ref="SSS21:SST21"/>
    <mergeCell ref="SSU21:SSV21"/>
    <mergeCell ref="SSW21:SSX21"/>
    <mergeCell ref="SSA21:SSB21"/>
    <mergeCell ref="SSC21:SSD21"/>
    <mergeCell ref="SSE21:SSF21"/>
    <mergeCell ref="SSG21:SSH21"/>
    <mergeCell ref="SSI21:SSJ21"/>
    <mergeCell ref="SSK21:SSL21"/>
    <mergeCell ref="SRO21:SRP21"/>
    <mergeCell ref="SRQ21:SRR21"/>
    <mergeCell ref="SRS21:SRT21"/>
    <mergeCell ref="SRU21:SRV21"/>
    <mergeCell ref="SRW21:SRX21"/>
    <mergeCell ref="SRY21:SRZ21"/>
    <mergeCell ref="SRC21:SRD21"/>
    <mergeCell ref="SRE21:SRF21"/>
    <mergeCell ref="SRG21:SRH21"/>
    <mergeCell ref="SRI21:SRJ21"/>
    <mergeCell ref="SRK21:SRL21"/>
    <mergeCell ref="SRM21:SRN21"/>
    <mergeCell ref="SQQ21:SQR21"/>
    <mergeCell ref="SQS21:SQT21"/>
    <mergeCell ref="SQU21:SQV21"/>
    <mergeCell ref="SQW21:SQX21"/>
    <mergeCell ref="SQY21:SQZ21"/>
    <mergeCell ref="SRA21:SRB21"/>
    <mergeCell ref="SQE21:SQF21"/>
    <mergeCell ref="SQG21:SQH21"/>
    <mergeCell ref="SQI21:SQJ21"/>
    <mergeCell ref="SQK21:SQL21"/>
    <mergeCell ref="SQM21:SQN21"/>
    <mergeCell ref="SQO21:SQP21"/>
    <mergeCell ref="SPS21:SPT21"/>
    <mergeCell ref="SPU21:SPV21"/>
    <mergeCell ref="SPW21:SPX21"/>
    <mergeCell ref="SPY21:SPZ21"/>
    <mergeCell ref="SQA21:SQB21"/>
    <mergeCell ref="SQC21:SQD21"/>
    <mergeCell ref="SPG21:SPH21"/>
    <mergeCell ref="SPI21:SPJ21"/>
    <mergeCell ref="SPK21:SPL21"/>
    <mergeCell ref="SPM21:SPN21"/>
    <mergeCell ref="SPO21:SPP21"/>
    <mergeCell ref="SPQ21:SPR21"/>
    <mergeCell ref="SOU21:SOV21"/>
    <mergeCell ref="SOW21:SOX21"/>
    <mergeCell ref="SOY21:SOZ21"/>
    <mergeCell ref="SPA21:SPB21"/>
    <mergeCell ref="SPC21:SPD21"/>
    <mergeCell ref="SPE21:SPF21"/>
    <mergeCell ref="SOI21:SOJ21"/>
    <mergeCell ref="SOK21:SOL21"/>
    <mergeCell ref="SOM21:SON21"/>
    <mergeCell ref="SOO21:SOP21"/>
    <mergeCell ref="SOQ21:SOR21"/>
    <mergeCell ref="SOS21:SOT21"/>
    <mergeCell ref="SNW21:SNX21"/>
    <mergeCell ref="SNY21:SNZ21"/>
    <mergeCell ref="SOA21:SOB21"/>
    <mergeCell ref="SOC21:SOD21"/>
    <mergeCell ref="SOE21:SOF21"/>
    <mergeCell ref="SOG21:SOH21"/>
    <mergeCell ref="SNK21:SNL21"/>
    <mergeCell ref="SNM21:SNN21"/>
    <mergeCell ref="SNO21:SNP21"/>
    <mergeCell ref="SNQ21:SNR21"/>
    <mergeCell ref="SNS21:SNT21"/>
    <mergeCell ref="SNU21:SNV21"/>
    <mergeCell ref="SMY21:SMZ21"/>
    <mergeCell ref="SNA21:SNB21"/>
    <mergeCell ref="SNC21:SND21"/>
    <mergeCell ref="SNE21:SNF21"/>
    <mergeCell ref="SNG21:SNH21"/>
    <mergeCell ref="SNI21:SNJ21"/>
    <mergeCell ref="SMM21:SMN21"/>
    <mergeCell ref="SMO21:SMP21"/>
    <mergeCell ref="SMQ21:SMR21"/>
    <mergeCell ref="SMS21:SMT21"/>
    <mergeCell ref="SMU21:SMV21"/>
    <mergeCell ref="SMW21:SMX21"/>
    <mergeCell ref="SMA21:SMB21"/>
    <mergeCell ref="SMC21:SMD21"/>
    <mergeCell ref="SME21:SMF21"/>
    <mergeCell ref="SMG21:SMH21"/>
    <mergeCell ref="SMI21:SMJ21"/>
    <mergeCell ref="SMK21:SML21"/>
    <mergeCell ref="SLO21:SLP21"/>
    <mergeCell ref="SLQ21:SLR21"/>
    <mergeCell ref="SLS21:SLT21"/>
    <mergeCell ref="SLU21:SLV21"/>
    <mergeCell ref="SLW21:SLX21"/>
    <mergeCell ref="SLY21:SLZ21"/>
    <mergeCell ref="SLC21:SLD21"/>
    <mergeCell ref="SLE21:SLF21"/>
    <mergeCell ref="SLG21:SLH21"/>
    <mergeCell ref="SLI21:SLJ21"/>
    <mergeCell ref="SLK21:SLL21"/>
    <mergeCell ref="SLM21:SLN21"/>
    <mergeCell ref="SKQ21:SKR21"/>
    <mergeCell ref="SKS21:SKT21"/>
    <mergeCell ref="SKU21:SKV21"/>
    <mergeCell ref="SKW21:SKX21"/>
    <mergeCell ref="SKY21:SKZ21"/>
    <mergeCell ref="SLA21:SLB21"/>
    <mergeCell ref="SKE21:SKF21"/>
    <mergeCell ref="SKG21:SKH21"/>
    <mergeCell ref="SKI21:SKJ21"/>
    <mergeCell ref="SKK21:SKL21"/>
    <mergeCell ref="SKM21:SKN21"/>
    <mergeCell ref="SKO21:SKP21"/>
    <mergeCell ref="SJS21:SJT21"/>
    <mergeCell ref="SJU21:SJV21"/>
    <mergeCell ref="SJW21:SJX21"/>
    <mergeCell ref="SJY21:SJZ21"/>
    <mergeCell ref="SKA21:SKB21"/>
    <mergeCell ref="SKC21:SKD21"/>
    <mergeCell ref="SJG21:SJH21"/>
    <mergeCell ref="SJI21:SJJ21"/>
    <mergeCell ref="SJK21:SJL21"/>
    <mergeCell ref="SJM21:SJN21"/>
    <mergeCell ref="SJO21:SJP21"/>
    <mergeCell ref="SJQ21:SJR21"/>
    <mergeCell ref="SIU21:SIV21"/>
    <mergeCell ref="SIW21:SIX21"/>
    <mergeCell ref="SIY21:SIZ21"/>
    <mergeCell ref="SJA21:SJB21"/>
    <mergeCell ref="SJC21:SJD21"/>
    <mergeCell ref="SJE21:SJF21"/>
    <mergeCell ref="SII21:SIJ21"/>
    <mergeCell ref="SIK21:SIL21"/>
    <mergeCell ref="SIM21:SIN21"/>
    <mergeCell ref="SIO21:SIP21"/>
    <mergeCell ref="SIQ21:SIR21"/>
    <mergeCell ref="SIS21:SIT21"/>
    <mergeCell ref="SHW21:SHX21"/>
    <mergeCell ref="SHY21:SHZ21"/>
    <mergeCell ref="SIA21:SIB21"/>
    <mergeCell ref="SIC21:SID21"/>
    <mergeCell ref="SIE21:SIF21"/>
    <mergeCell ref="SIG21:SIH21"/>
    <mergeCell ref="SHK21:SHL21"/>
    <mergeCell ref="SHM21:SHN21"/>
    <mergeCell ref="SHO21:SHP21"/>
    <mergeCell ref="SHQ21:SHR21"/>
    <mergeCell ref="SHS21:SHT21"/>
    <mergeCell ref="SHU21:SHV21"/>
    <mergeCell ref="SGY21:SGZ21"/>
    <mergeCell ref="SHA21:SHB21"/>
    <mergeCell ref="SHC21:SHD21"/>
    <mergeCell ref="SHE21:SHF21"/>
    <mergeCell ref="SHG21:SHH21"/>
    <mergeCell ref="SHI21:SHJ21"/>
    <mergeCell ref="SGM21:SGN21"/>
    <mergeCell ref="SGO21:SGP21"/>
    <mergeCell ref="SGQ21:SGR21"/>
    <mergeCell ref="SGS21:SGT21"/>
    <mergeCell ref="SGU21:SGV21"/>
    <mergeCell ref="SGW21:SGX21"/>
    <mergeCell ref="SGA21:SGB21"/>
    <mergeCell ref="SGC21:SGD21"/>
    <mergeCell ref="SGE21:SGF21"/>
    <mergeCell ref="SGG21:SGH21"/>
    <mergeCell ref="SGI21:SGJ21"/>
    <mergeCell ref="SGK21:SGL21"/>
    <mergeCell ref="SFO21:SFP21"/>
    <mergeCell ref="SFQ21:SFR21"/>
    <mergeCell ref="SFS21:SFT21"/>
    <mergeCell ref="SFU21:SFV21"/>
    <mergeCell ref="SFW21:SFX21"/>
    <mergeCell ref="SFY21:SFZ21"/>
    <mergeCell ref="SFC21:SFD21"/>
    <mergeCell ref="SFE21:SFF21"/>
    <mergeCell ref="SFG21:SFH21"/>
    <mergeCell ref="SFI21:SFJ21"/>
    <mergeCell ref="SFK21:SFL21"/>
    <mergeCell ref="SFM21:SFN21"/>
    <mergeCell ref="SEQ21:SER21"/>
    <mergeCell ref="SES21:SET21"/>
    <mergeCell ref="SEU21:SEV21"/>
    <mergeCell ref="SEW21:SEX21"/>
    <mergeCell ref="SEY21:SEZ21"/>
    <mergeCell ref="SFA21:SFB21"/>
    <mergeCell ref="SEE21:SEF21"/>
    <mergeCell ref="SEG21:SEH21"/>
    <mergeCell ref="SEI21:SEJ21"/>
    <mergeCell ref="SEK21:SEL21"/>
    <mergeCell ref="SEM21:SEN21"/>
    <mergeCell ref="SEO21:SEP21"/>
    <mergeCell ref="SDS21:SDT21"/>
    <mergeCell ref="SDU21:SDV21"/>
    <mergeCell ref="SDW21:SDX21"/>
    <mergeCell ref="SDY21:SDZ21"/>
    <mergeCell ref="SEA21:SEB21"/>
    <mergeCell ref="SEC21:SED21"/>
    <mergeCell ref="SDG21:SDH21"/>
    <mergeCell ref="SDI21:SDJ21"/>
    <mergeCell ref="SDK21:SDL21"/>
    <mergeCell ref="SDM21:SDN21"/>
    <mergeCell ref="SDO21:SDP21"/>
    <mergeCell ref="SDQ21:SDR21"/>
    <mergeCell ref="SCU21:SCV21"/>
    <mergeCell ref="SCW21:SCX21"/>
    <mergeCell ref="SCY21:SCZ21"/>
    <mergeCell ref="SDA21:SDB21"/>
    <mergeCell ref="SDC21:SDD21"/>
    <mergeCell ref="SDE21:SDF21"/>
    <mergeCell ref="SCI21:SCJ21"/>
    <mergeCell ref="SCK21:SCL21"/>
    <mergeCell ref="SCM21:SCN21"/>
    <mergeCell ref="SCO21:SCP21"/>
    <mergeCell ref="SCQ21:SCR21"/>
    <mergeCell ref="SCS21:SCT21"/>
    <mergeCell ref="SBW21:SBX21"/>
    <mergeCell ref="SBY21:SBZ21"/>
    <mergeCell ref="SCA21:SCB21"/>
    <mergeCell ref="SCC21:SCD21"/>
    <mergeCell ref="SCE21:SCF21"/>
    <mergeCell ref="SCG21:SCH21"/>
    <mergeCell ref="SBK21:SBL21"/>
    <mergeCell ref="SBM21:SBN21"/>
    <mergeCell ref="SBO21:SBP21"/>
    <mergeCell ref="SBQ21:SBR21"/>
    <mergeCell ref="SBS21:SBT21"/>
    <mergeCell ref="SBU21:SBV21"/>
    <mergeCell ref="SAY21:SAZ21"/>
    <mergeCell ref="SBA21:SBB21"/>
    <mergeCell ref="SBC21:SBD21"/>
    <mergeCell ref="SBE21:SBF21"/>
    <mergeCell ref="SBG21:SBH21"/>
    <mergeCell ref="SBI21:SBJ21"/>
    <mergeCell ref="SAM21:SAN21"/>
    <mergeCell ref="SAO21:SAP21"/>
    <mergeCell ref="SAQ21:SAR21"/>
    <mergeCell ref="SAS21:SAT21"/>
    <mergeCell ref="SAU21:SAV21"/>
    <mergeCell ref="SAW21:SAX21"/>
    <mergeCell ref="SAA21:SAB21"/>
    <mergeCell ref="SAC21:SAD21"/>
    <mergeCell ref="SAE21:SAF21"/>
    <mergeCell ref="SAG21:SAH21"/>
    <mergeCell ref="SAI21:SAJ21"/>
    <mergeCell ref="SAK21:SAL21"/>
    <mergeCell ref="RZO21:RZP21"/>
    <mergeCell ref="RZQ21:RZR21"/>
    <mergeCell ref="RZS21:RZT21"/>
    <mergeCell ref="RZU21:RZV21"/>
    <mergeCell ref="RZW21:RZX21"/>
    <mergeCell ref="RZY21:RZZ21"/>
    <mergeCell ref="RZC21:RZD21"/>
    <mergeCell ref="RZE21:RZF21"/>
    <mergeCell ref="RZG21:RZH21"/>
    <mergeCell ref="RZI21:RZJ21"/>
    <mergeCell ref="RZK21:RZL21"/>
    <mergeCell ref="RZM21:RZN21"/>
    <mergeCell ref="RYQ21:RYR21"/>
    <mergeCell ref="RYS21:RYT21"/>
    <mergeCell ref="RYU21:RYV21"/>
    <mergeCell ref="RYW21:RYX21"/>
    <mergeCell ref="RYY21:RYZ21"/>
    <mergeCell ref="RZA21:RZB21"/>
    <mergeCell ref="RYE21:RYF21"/>
    <mergeCell ref="RYG21:RYH21"/>
    <mergeCell ref="RYI21:RYJ21"/>
    <mergeCell ref="RYK21:RYL21"/>
    <mergeCell ref="RYM21:RYN21"/>
    <mergeCell ref="RYO21:RYP21"/>
    <mergeCell ref="RXS21:RXT21"/>
    <mergeCell ref="RXU21:RXV21"/>
    <mergeCell ref="RXW21:RXX21"/>
    <mergeCell ref="RXY21:RXZ21"/>
    <mergeCell ref="RYA21:RYB21"/>
    <mergeCell ref="RYC21:RYD21"/>
    <mergeCell ref="RXG21:RXH21"/>
    <mergeCell ref="RXI21:RXJ21"/>
    <mergeCell ref="RXK21:RXL21"/>
    <mergeCell ref="RXM21:RXN21"/>
    <mergeCell ref="RXO21:RXP21"/>
    <mergeCell ref="RXQ21:RXR21"/>
    <mergeCell ref="RWU21:RWV21"/>
    <mergeCell ref="RWW21:RWX21"/>
    <mergeCell ref="RWY21:RWZ21"/>
    <mergeCell ref="RXA21:RXB21"/>
    <mergeCell ref="RXC21:RXD21"/>
    <mergeCell ref="RXE21:RXF21"/>
    <mergeCell ref="RWI21:RWJ21"/>
    <mergeCell ref="RWK21:RWL21"/>
    <mergeCell ref="RWM21:RWN21"/>
    <mergeCell ref="RWO21:RWP21"/>
    <mergeCell ref="RWQ21:RWR21"/>
    <mergeCell ref="RWS21:RWT21"/>
    <mergeCell ref="RVW21:RVX21"/>
    <mergeCell ref="RVY21:RVZ21"/>
    <mergeCell ref="RWA21:RWB21"/>
    <mergeCell ref="RWC21:RWD21"/>
    <mergeCell ref="RWE21:RWF21"/>
    <mergeCell ref="RWG21:RWH21"/>
    <mergeCell ref="RVK21:RVL21"/>
    <mergeCell ref="RVM21:RVN21"/>
    <mergeCell ref="RVO21:RVP21"/>
    <mergeCell ref="RVQ21:RVR21"/>
    <mergeCell ref="RVS21:RVT21"/>
    <mergeCell ref="RVU21:RVV21"/>
    <mergeCell ref="RUY21:RUZ21"/>
    <mergeCell ref="RVA21:RVB21"/>
    <mergeCell ref="RVC21:RVD21"/>
    <mergeCell ref="RVE21:RVF21"/>
    <mergeCell ref="RVG21:RVH21"/>
    <mergeCell ref="RVI21:RVJ21"/>
    <mergeCell ref="RUM21:RUN21"/>
    <mergeCell ref="RUO21:RUP21"/>
    <mergeCell ref="RUQ21:RUR21"/>
    <mergeCell ref="RUS21:RUT21"/>
    <mergeCell ref="RUU21:RUV21"/>
    <mergeCell ref="RUW21:RUX21"/>
    <mergeCell ref="RUA21:RUB21"/>
    <mergeCell ref="RUC21:RUD21"/>
    <mergeCell ref="RUE21:RUF21"/>
    <mergeCell ref="RUG21:RUH21"/>
    <mergeCell ref="RUI21:RUJ21"/>
    <mergeCell ref="RUK21:RUL21"/>
    <mergeCell ref="RTO21:RTP21"/>
    <mergeCell ref="RTQ21:RTR21"/>
    <mergeCell ref="RTS21:RTT21"/>
    <mergeCell ref="RTU21:RTV21"/>
    <mergeCell ref="RTW21:RTX21"/>
    <mergeCell ref="RTY21:RTZ21"/>
    <mergeCell ref="RTC21:RTD21"/>
    <mergeCell ref="RTE21:RTF21"/>
    <mergeCell ref="RTG21:RTH21"/>
    <mergeCell ref="RTI21:RTJ21"/>
    <mergeCell ref="RTK21:RTL21"/>
    <mergeCell ref="RTM21:RTN21"/>
    <mergeCell ref="RSQ21:RSR21"/>
    <mergeCell ref="RSS21:RST21"/>
    <mergeCell ref="RSU21:RSV21"/>
    <mergeCell ref="RSW21:RSX21"/>
    <mergeCell ref="RSY21:RSZ21"/>
    <mergeCell ref="RTA21:RTB21"/>
    <mergeCell ref="RSE21:RSF21"/>
    <mergeCell ref="RSG21:RSH21"/>
    <mergeCell ref="RSI21:RSJ21"/>
    <mergeCell ref="RSK21:RSL21"/>
    <mergeCell ref="RSM21:RSN21"/>
    <mergeCell ref="RSO21:RSP21"/>
    <mergeCell ref="RRS21:RRT21"/>
    <mergeCell ref="RRU21:RRV21"/>
    <mergeCell ref="RRW21:RRX21"/>
    <mergeCell ref="RRY21:RRZ21"/>
    <mergeCell ref="RSA21:RSB21"/>
    <mergeCell ref="RSC21:RSD21"/>
    <mergeCell ref="RRG21:RRH21"/>
    <mergeCell ref="RRI21:RRJ21"/>
    <mergeCell ref="RRK21:RRL21"/>
    <mergeCell ref="RRM21:RRN21"/>
    <mergeCell ref="RRO21:RRP21"/>
    <mergeCell ref="RRQ21:RRR21"/>
    <mergeCell ref="RQU21:RQV21"/>
    <mergeCell ref="RQW21:RQX21"/>
    <mergeCell ref="RQY21:RQZ21"/>
    <mergeCell ref="RRA21:RRB21"/>
    <mergeCell ref="RRC21:RRD21"/>
    <mergeCell ref="RRE21:RRF21"/>
    <mergeCell ref="RQI21:RQJ21"/>
    <mergeCell ref="RQK21:RQL21"/>
    <mergeCell ref="RQM21:RQN21"/>
    <mergeCell ref="RQO21:RQP21"/>
    <mergeCell ref="RQQ21:RQR21"/>
    <mergeCell ref="RQS21:RQT21"/>
    <mergeCell ref="RPW21:RPX21"/>
    <mergeCell ref="RPY21:RPZ21"/>
    <mergeCell ref="RQA21:RQB21"/>
    <mergeCell ref="RQC21:RQD21"/>
    <mergeCell ref="RQE21:RQF21"/>
    <mergeCell ref="RQG21:RQH21"/>
    <mergeCell ref="RPK21:RPL21"/>
    <mergeCell ref="RPM21:RPN21"/>
    <mergeCell ref="RPO21:RPP21"/>
    <mergeCell ref="RPQ21:RPR21"/>
    <mergeCell ref="RPS21:RPT21"/>
    <mergeCell ref="RPU21:RPV21"/>
    <mergeCell ref="ROY21:ROZ21"/>
    <mergeCell ref="RPA21:RPB21"/>
    <mergeCell ref="RPC21:RPD21"/>
    <mergeCell ref="RPE21:RPF21"/>
    <mergeCell ref="RPG21:RPH21"/>
    <mergeCell ref="RPI21:RPJ21"/>
    <mergeCell ref="ROM21:RON21"/>
    <mergeCell ref="ROO21:ROP21"/>
    <mergeCell ref="ROQ21:ROR21"/>
    <mergeCell ref="ROS21:ROT21"/>
    <mergeCell ref="ROU21:ROV21"/>
    <mergeCell ref="ROW21:ROX21"/>
    <mergeCell ref="ROA21:ROB21"/>
    <mergeCell ref="ROC21:ROD21"/>
    <mergeCell ref="ROE21:ROF21"/>
    <mergeCell ref="ROG21:ROH21"/>
    <mergeCell ref="ROI21:ROJ21"/>
    <mergeCell ref="ROK21:ROL21"/>
    <mergeCell ref="RNO21:RNP21"/>
    <mergeCell ref="RNQ21:RNR21"/>
    <mergeCell ref="RNS21:RNT21"/>
    <mergeCell ref="RNU21:RNV21"/>
    <mergeCell ref="RNW21:RNX21"/>
    <mergeCell ref="RNY21:RNZ21"/>
    <mergeCell ref="RNC21:RND21"/>
    <mergeCell ref="RNE21:RNF21"/>
    <mergeCell ref="RNG21:RNH21"/>
    <mergeCell ref="RNI21:RNJ21"/>
    <mergeCell ref="RNK21:RNL21"/>
    <mergeCell ref="RNM21:RNN21"/>
    <mergeCell ref="RMQ21:RMR21"/>
    <mergeCell ref="RMS21:RMT21"/>
    <mergeCell ref="RMU21:RMV21"/>
    <mergeCell ref="RMW21:RMX21"/>
    <mergeCell ref="RMY21:RMZ21"/>
    <mergeCell ref="RNA21:RNB21"/>
    <mergeCell ref="RME21:RMF21"/>
    <mergeCell ref="RMG21:RMH21"/>
    <mergeCell ref="RMI21:RMJ21"/>
    <mergeCell ref="RMK21:RML21"/>
    <mergeCell ref="RMM21:RMN21"/>
    <mergeCell ref="RMO21:RMP21"/>
    <mergeCell ref="RLS21:RLT21"/>
    <mergeCell ref="RLU21:RLV21"/>
    <mergeCell ref="RLW21:RLX21"/>
    <mergeCell ref="RLY21:RLZ21"/>
    <mergeCell ref="RMA21:RMB21"/>
    <mergeCell ref="RMC21:RMD21"/>
    <mergeCell ref="RLG21:RLH21"/>
    <mergeCell ref="RLI21:RLJ21"/>
    <mergeCell ref="RLK21:RLL21"/>
    <mergeCell ref="RLM21:RLN21"/>
    <mergeCell ref="RLO21:RLP21"/>
    <mergeCell ref="RLQ21:RLR21"/>
    <mergeCell ref="RKU21:RKV21"/>
    <mergeCell ref="RKW21:RKX21"/>
    <mergeCell ref="RKY21:RKZ21"/>
    <mergeCell ref="RLA21:RLB21"/>
    <mergeCell ref="RLC21:RLD21"/>
    <mergeCell ref="RLE21:RLF21"/>
    <mergeCell ref="RKI21:RKJ21"/>
    <mergeCell ref="RKK21:RKL21"/>
    <mergeCell ref="RKM21:RKN21"/>
    <mergeCell ref="RKO21:RKP21"/>
    <mergeCell ref="RKQ21:RKR21"/>
    <mergeCell ref="RKS21:RKT21"/>
    <mergeCell ref="RJW21:RJX21"/>
    <mergeCell ref="RJY21:RJZ21"/>
    <mergeCell ref="RKA21:RKB21"/>
    <mergeCell ref="RKC21:RKD21"/>
    <mergeCell ref="RKE21:RKF21"/>
    <mergeCell ref="RKG21:RKH21"/>
    <mergeCell ref="RJK21:RJL21"/>
    <mergeCell ref="RJM21:RJN21"/>
    <mergeCell ref="RJO21:RJP21"/>
    <mergeCell ref="RJQ21:RJR21"/>
    <mergeCell ref="RJS21:RJT21"/>
    <mergeCell ref="RJU21:RJV21"/>
    <mergeCell ref="RIY21:RIZ21"/>
    <mergeCell ref="RJA21:RJB21"/>
    <mergeCell ref="RJC21:RJD21"/>
    <mergeCell ref="RJE21:RJF21"/>
    <mergeCell ref="RJG21:RJH21"/>
    <mergeCell ref="RJI21:RJJ21"/>
    <mergeCell ref="RIM21:RIN21"/>
    <mergeCell ref="RIO21:RIP21"/>
    <mergeCell ref="RIQ21:RIR21"/>
    <mergeCell ref="RIS21:RIT21"/>
    <mergeCell ref="RIU21:RIV21"/>
    <mergeCell ref="RIW21:RIX21"/>
    <mergeCell ref="RIA21:RIB21"/>
    <mergeCell ref="RIC21:RID21"/>
    <mergeCell ref="RIE21:RIF21"/>
    <mergeCell ref="RIG21:RIH21"/>
    <mergeCell ref="RII21:RIJ21"/>
    <mergeCell ref="RIK21:RIL21"/>
    <mergeCell ref="RHO21:RHP21"/>
    <mergeCell ref="RHQ21:RHR21"/>
    <mergeCell ref="RHS21:RHT21"/>
    <mergeCell ref="RHU21:RHV21"/>
    <mergeCell ref="RHW21:RHX21"/>
    <mergeCell ref="RHY21:RHZ21"/>
    <mergeCell ref="RHC21:RHD21"/>
    <mergeCell ref="RHE21:RHF21"/>
    <mergeCell ref="RHG21:RHH21"/>
    <mergeCell ref="RHI21:RHJ21"/>
    <mergeCell ref="RHK21:RHL21"/>
    <mergeCell ref="RHM21:RHN21"/>
    <mergeCell ref="RGQ21:RGR21"/>
    <mergeCell ref="RGS21:RGT21"/>
    <mergeCell ref="RGU21:RGV21"/>
    <mergeCell ref="RGW21:RGX21"/>
    <mergeCell ref="RGY21:RGZ21"/>
    <mergeCell ref="RHA21:RHB21"/>
    <mergeCell ref="RGE21:RGF21"/>
    <mergeCell ref="RGG21:RGH21"/>
    <mergeCell ref="RGI21:RGJ21"/>
    <mergeCell ref="RGK21:RGL21"/>
    <mergeCell ref="RGM21:RGN21"/>
    <mergeCell ref="RGO21:RGP21"/>
    <mergeCell ref="RFS21:RFT21"/>
    <mergeCell ref="RFU21:RFV21"/>
    <mergeCell ref="RFW21:RFX21"/>
    <mergeCell ref="RFY21:RFZ21"/>
    <mergeCell ref="RGA21:RGB21"/>
    <mergeCell ref="RGC21:RGD21"/>
    <mergeCell ref="RFG21:RFH21"/>
    <mergeCell ref="RFI21:RFJ21"/>
    <mergeCell ref="RFK21:RFL21"/>
    <mergeCell ref="RFM21:RFN21"/>
    <mergeCell ref="RFO21:RFP21"/>
    <mergeCell ref="RFQ21:RFR21"/>
    <mergeCell ref="REU21:REV21"/>
    <mergeCell ref="REW21:REX21"/>
    <mergeCell ref="REY21:REZ21"/>
    <mergeCell ref="RFA21:RFB21"/>
    <mergeCell ref="RFC21:RFD21"/>
    <mergeCell ref="RFE21:RFF21"/>
    <mergeCell ref="REI21:REJ21"/>
    <mergeCell ref="REK21:REL21"/>
    <mergeCell ref="REM21:REN21"/>
    <mergeCell ref="REO21:REP21"/>
    <mergeCell ref="REQ21:RER21"/>
    <mergeCell ref="RES21:RET21"/>
    <mergeCell ref="RDW21:RDX21"/>
    <mergeCell ref="RDY21:RDZ21"/>
    <mergeCell ref="REA21:REB21"/>
    <mergeCell ref="REC21:RED21"/>
    <mergeCell ref="REE21:REF21"/>
    <mergeCell ref="REG21:REH21"/>
    <mergeCell ref="RDK21:RDL21"/>
    <mergeCell ref="RDM21:RDN21"/>
    <mergeCell ref="RDO21:RDP21"/>
    <mergeCell ref="RDQ21:RDR21"/>
    <mergeCell ref="RDS21:RDT21"/>
    <mergeCell ref="RDU21:RDV21"/>
    <mergeCell ref="RCY21:RCZ21"/>
    <mergeCell ref="RDA21:RDB21"/>
    <mergeCell ref="RDC21:RDD21"/>
    <mergeCell ref="RDE21:RDF21"/>
    <mergeCell ref="RDG21:RDH21"/>
    <mergeCell ref="RDI21:RDJ21"/>
    <mergeCell ref="RCM21:RCN21"/>
    <mergeCell ref="RCO21:RCP21"/>
    <mergeCell ref="RCQ21:RCR21"/>
    <mergeCell ref="RCS21:RCT21"/>
    <mergeCell ref="RCU21:RCV21"/>
    <mergeCell ref="RCW21:RCX21"/>
    <mergeCell ref="RCA21:RCB21"/>
    <mergeCell ref="RCC21:RCD21"/>
    <mergeCell ref="RCE21:RCF21"/>
    <mergeCell ref="RCG21:RCH21"/>
    <mergeCell ref="RCI21:RCJ21"/>
    <mergeCell ref="RCK21:RCL21"/>
    <mergeCell ref="RBO21:RBP21"/>
    <mergeCell ref="RBQ21:RBR21"/>
    <mergeCell ref="RBS21:RBT21"/>
    <mergeCell ref="RBU21:RBV21"/>
    <mergeCell ref="RBW21:RBX21"/>
    <mergeCell ref="RBY21:RBZ21"/>
    <mergeCell ref="RBC21:RBD21"/>
    <mergeCell ref="RBE21:RBF21"/>
    <mergeCell ref="RBG21:RBH21"/>
    <mergeCell ref="RBI21:RBJ21"/>
    <mergeCell ref="RBK21:RBL21"/>
    <mergeCell ref="RBM21:RBN21"/>
    <mergeCell ref="RAQ21:RAR21"/>
    <mergeCell ref="RAS21:RAT21"/>
    <mergeCell ref="RAU21:RAV21"/>
    <mergeCell ref="RAW21:RAX21"/>
    <mergeCell ref="RAY21:RAZ21"/>
    <mergeCell ref="RBA21:RBB21"/>
    <mergeCell ref="RAE21:RAF21"/>
    <mergeCell ref="RAG21:RAH21"/>
    <mergeCell ref="RAI21:RAJ21"/>
    <mergeCell ref="RAK21:RAL21"/>
    <mergeCell ref="RAM21:RAN21"/>
    <mergeCell ref="RAO21:RAP21"/>
    <mergeCell ref="QZS21:QZT21"/>
    <mergeCell ref="QZU21:QZV21"/>
    <mergeCell ref="QZW21:QZX21"/>
    <mergeCell ref="QZY21:QZZ21"/>
    <mergeCell ref="RAA21:RAB21"/>
    <mergeCell ref="RAC21:RAD21"/>
    <mergeCell ref="QZG21:QZH21"/>
    <mergeCell ref="QZI21:QZJ21"/>
    <mergeCell ref="QZK21:QZL21"/>
    <mergeCell ref="QZM21:QZN21"/>
    <mergeCell ref="QZO21:QZP21"/>
    <mergeCell ref="QZQ21:QZR21"/>
    <mergeCell ref="QYU21:QYV21"/>
    <mergeCell ref="QYW21:QYX21"/>
    <mergeCell ref="QYY21:QYZ21"/>
    <mergeCell ref="QZA21:QZB21"/>
    <mergeCell ref="QZC21:QZD21"/>
    <mergeCell ref="QZE21:QZF21"/>
    <mergeCell ref="QYI21:QYJ21"/>
    <mergeCell ref="QYK21:QYL21"/>
    <mergeCell ref="QYM21:QYN21"/>
    <mergeCell ref="QYO21:QYP21"/>
    <mergeCell ref="QYQ21:QYR21"/>
    <mergeCell ref="QYS21:QYT21"/>
    <mergeCell ref="QXW21:QXX21"/>
    <mergeCell ref="QXY21:QXZ21"/>
    <mergeCell ref="QYA21:QYB21"/>
    <mergeCell ref="QYC21:QYD21"/>
    <mergeCell ref="QYE21:QYF21"/>
    <mergeCell ref="QYG21:QYH21"/>
    <mergeCell ref="QXK21:QXL21"/>
    <mergeCell ref="QXM21:QXN21"/>
    <mergeCell ref="QXO21:QXP21"/>
    <mergeCell ref="QXQ21:QXR21"/>
    <mergeCell ref="QXS21:QXT21"/>
    <mergeCell ref="QXU21:QXV21"/>
    <mergeCell ref="QWY21:QWZ21"/>
    <mergeCell ref="QXA21:QXB21"/>
    <mergeCell ref="QXC21:QXD21"/>
    <mergeCell ref="QXE21:QXF21"/>
    <mergeCell ref="QXG21:QXH21"/>
    <mergeCell ref="QXI21:QXJ21"/>
    <mergeCell ref="QWM21:QWN21"/>
    <mergeCell ref="QWO21:QWP21"/>
    <mergeCell ref="QWQ21:QWR21"/>
    <mergeCell ref="QWS21:QWT21"/>
    <mergeCell ref="QWU21:QWV21"/>
    <mergeCell ref="QWW21:QWX21"/>
    <mergeCell ref="QWA21:QWB21"/>
    <mergeCell ref="QWC21:QWD21"/>
    <mergeCell ref="QWE21:QWF21"/>
    <mergeCell ref="QWG21:QWH21"/>
    <mergeCell ref="QWI21:QWJ21"/>
    <mergeCell ref="QWK21:QWL21"/>
    <mergeCell ref="QVO21:QVP21"/>
    <mergeCell ref="QVQ21:QVR21"/>
    <mergeCell ref="QVS21:QVT21"/>
    <mergeCell ref="QVU21:QVV21"/>
    <mergeCell ref="QVW21:QVX21"/>
    <mergeCell ref="QVY21:QVZ21"/>
    <mergeCell ref="QVC21:QVD21"/>
    <mergeCell ref="QVE21:QVF21"/>
    <mergeCell ref="QVG21:QVH21"/>
    <mergeCell ref="QVI21:QVJ21"/>
    <mergeCell ref="QVK21:QVL21"/>
    <mergeCell ref="QVM21:QVN21"/>
    <mergeCell ref="QUQ21:QUR21"/>
    <mergeCell ref="QUS21:QUT21"/>
    <mergeCell ref="QUU21:QUV21"/>
    <mergeCell ref="QUW21:QUX21"/>
    <mergeCell ref="QUY21:QUZ21"/>
    <mergeCell ref="QVA21:QVB21"/>
    <mergeCell ref="QUE21:QUF21"/>
    <mergeCell ref="QUG21:QUH21"/>
    <mergeCell ref="QUI21:QUJ21"/>
    <mergeCell ref="QUK21:QUL21"/>
    <mergeCell ref="QUM21:QUN21"/>
    <mergeCell ref="QUO21:QUP21"/>
    <mergeCell ref="QTS21:QTT21"/>
    <mergeCell ref="QTU21:QTV21"/>
    <mergeCell ref="QTW21:QTX21"/>
    <mergeCell ref="QTY21:QTZ21"/>
    <mergeCell ref="QUA21:QUB21"/>
    <mergeCell ref="QUC21:QUD21"/>
    <mergeCell ref="QTG21:QTH21"/>
    <mergeCell ref="QTI21:QTJ21"/>
    <mergeCell ref="QTK21:QTL21"/>
    <mergeCell ref="QTM21:QTN21"/>
    <mergeCell ref="QTO21:QTP21"/>
    <mergeCell ref="QTQ21:QTR21"/>
    <mergeCell ref="QSU21:QSV21"/>
    <mergeCell ref="QSW21:QSX21"/>
    <mergeCell ref="QSY21:QSZ21"/>
    <mergeCell ref="QTA21:QTB21"/>
    <mergeCell ref="QTC21:QTD21"/>
    <mergeCell ref="QTE21:QTF21"/>
    <mergeCell ref="QSI21:QSJ21"/>
    <mergeCell ref="QSK21:QSL21"/>
    <mergeCell ref="QSM21:QSN21"/>
    <mergeCell ref="QSO21:QSP21"/>
    <mergeCell ref="QSQ21:QSR21"/>
    <mergeCell ref="QSS21:QST21"/>
    <mergeCell ref="QRW21:QRX21"/>
    <mergeCell ref="QRY21:QRZ21"/>
    <mergeCell ref="QSA21:QSB21"/>
    <mergeCell ref="QSC21:QSD21"/>
    <mergeCell ref="QSE21:QSF21"/>
    <mergeCell ref="QSG21:QSH21"/>
    <mergeCell ref="QRK21:QRL21"/>
    <mergeCell ref="QRM21:QRN21"/>
    <mergeCell ref="QRO21:QRP21"/>
    <mergeCell ref="QRQ21:QRR21"/>
    <mergeCell ref="QRS21:QRT21"/>
    <mergeCell ref="QRU21:QRV21"/>
    <mergeCell ref="QQY21:QQZ21"/>
    <mergeCell ref="QRA21:QRB21"/>
    <mergeCell ref="QRC21:QRD21"/>
    <mergeCell ref="QRE21:QRF21"/>
    <mergeCell ref="QRG21:QRH21"/>
    <mergeCell ref="QRI21:QRJ21"/>
    <mergeCell ref="QQM21:QQN21"/>
    <mergeCell ref="QQO21:QQP21"/>
    <mergeCell ref="QQQ21:QQR21"/>
    <mergeCell ref="QQS21:QQT21"/>
    <mergeCell ref="QQU21:QQV21"/>
    <mergeCell ref="QQW21:QQX21"/>
    <mergeCell ref="QQA21:QQB21"/>
    <mergeCell ref="QQC21:QQD21"/>
    <mergeCell ref="QQE21:QQF21"/>
    <mergeCell ref="QQG21:QQH21"/>
    <mergeCell ref="QQI21:QQJ21"/>
    <mergeCell ref="QQK21:QQL21"/>
    <mergeCell ref="QPO21:QPP21"/>
    <mergeCell ref="QPQ21:QPR21"/>
    <mergeCell ref="QPS21:QPT21"/>
    <mergeCell ref="QPU21:QPV21"/>
    <mergeCell ref="QPW21:QPX21"/>
    <mergeCell ref="QPY21:QPZ21"/>
    <mergeCell ref="QPC21:QPD21"/>
    <mergeCell ref="QPE21:QPF21"/>
    <mergeCell ref="QPG21:QPH21"/>
    <mergeCell ref="QPI21:QPJ21"/>
    <mergeCell ref="QPK21:QPL21"/>
    <mergeCell ref="QPM21:QPN21"/>
    <mergeCell ref="QOQ21:QOR21"/>
    <mergeCell ref="QOS21:QOT21"/>
    <mergeCell ref="QOU21:QOV21"/>
    <mergeCell ref="QOW21:QOX21"/>
    <mergeCell ref="QOY21:QOZ21"/>
    <mergeCell ref="QPA21:QPB21"/>
    <mergeCell ref="QOE21:QOF21"/>
    <mergeCell ref="QOG21:QOH21"/>
    <mergeCell ref="QOI21:QOJ21"/>
    <mergeCell ref="QOK21:QOL21"/>
    <mergeCell ref="QOM21:QON21"/>
    <mergeCell ref="QOO21:QOP21"/>
    <mergeCell ref="QNS21:QNT21"/>
    <mergeCell ref="QNU21:QNV21"/>
    <mergeCell ref="QNW21:QNX21"/>
    <mergeCell ref="QNY21:QNZ21"/>
    <mergeCell ref="QOA21:QOB21"/>
    <mergeCell ref="QOC21:QOD21"/>
    <mergeCell ref="QNG21:QNH21"/>
    <mergeCell ref="QNI21:QNJ21"/>
    <mergeCell ref="QNK21:QNL21"/>
    <mergeCell ref="QNM21:QNN21"/>
    <mergeCell ref="QNO21:QNP21"/>
    <mergeCell ref="QNQ21:QNR21"/>
    <mergeCell ref="QMU21:QMV21"/>
    <mergeCell ref="QMW21:QMX21"/>
    <mergeCell ref="QMY21:QMZ21"/>
    <mergeCell ref="QNA21:QNB21"/>
    <mergeCell ref="QNC21:QND21"/>
    <mergeCell ref="QNE21:QNF21"/>
    <mergeCell ref="QMI21:QMJ21"/>
    <mergeCell ref="QMK21:QML21"/>
    <mergeCell ref="QMM21:QMN21"/>
    <mergeCell ref="QMO21:QMP21"/>
    <mergeCell ref="QMQ21:QMR21"/>
    <mergeCell ref="QMS21:QMT21"/>
    <mergeCell ref="QLW21:QLX21"/>
    <mergeCell ref="QLY21:QLZ21"/>
    <mergeCell ref="QMA21:QMB21"/>
    <mergeCell ref="QMC21:QMD21"/>
    <mergeCell ref="QME21:QMF21"/>
    <mergeCell ref="QMG21:QMH21"/>
    <mergeCell ref="QLK21:QLL21"/>
    <mergeCell ref="QLM21:QLN21"/>
    <mergeCell ref="QLO21:QLP21"/>
    <mergeCell ref="QLQ21:QLR21"/>
    <mergeCell ref="QLS21:QLT21"/>
    <mergeCell ref="QLU21:QLV21"/>
    <mergeCell ref="QKY21:QKZ21"/>
    <mergeCell ref="QLA21:QLB21"/>
    <mergeCell ref="QLC21:QLD21"/>
    <mergeCell ref="QLE21:QLF21"/>
    <mergeCell ref="QLG21:QLH21"/>
    <mergeCell ref="QLI21:QLJ21"/>
    <mergeCell ref="QKM21:QKN21"/>
    <mergeCell ref="QKO21:QKP21"/>
    <mergeCell ref="QKQ21:QKR21"/>
    <mergeCell ref="QKS21:QKT21"/>
    <mergeCell ref="QKU21:QKV21"/>
    <mergeCell ref="QKW21:QKX21"/>
    <mergeCell ref="QKA21:QKB21"/>
    <mergeCell ref="QKC21:QKD21"/>
    <mergeCell ref="QKE21:QKF21"/>
    <mergeCell ref="QKG21:QKH21"/>
    <mergeCell ref="QKI21:QKJ21"/>
    <mergeCell ref="QKK21:QKL21"/>
    <mergeCell ref="QJO21:QJP21"/>
    <mergeCell ref="QJQ21:QJR21"/>
    <mergeCell ref="QJS21:QJT21"/>
    <mergeCell ref="QJU21:QJV21"/>
    <mergeCell ref="QJW21:QJX21"/>
    <mergeCell ref="QJY21:QJZ21"/>
    <mergeCell ref="QJC21:QJD21"/>
    <mergeCell ref="QJE21:QJF21"/>
    <mergeCell ref="QJG21:QJH21"/>
    <mergeCell ref="QJI21:QJJ21"/>
    <mergeCell ref="QJK21:QJL21"/>
    <mergeCell ref="QJM21:QJN21"/>
    <mergeCell ref="QIQ21:QIR21"/>
    <mergeCell ref="QIS21:QIT21"/>
    <mergeCell ref="QIU21:QIV21"/>
    <mergeCell ref="QIW21:QIX21"/>
    <mergeCell ref="QIY21:QIZ21"/>
    <mergeCell ref="QJA21:QJB21"/>
    <mergeCell ref="QIE21:QIF21"/>
    <mergeCell ref="QIG21:QIH21"/>
    <mergeCell ref="QII21:QIJ21"/>
    <mergeCell ref="QIK21:QIL21"/>
    <mergeCell ref="QIM21:QIN21"/>
    <mergeCell ref="QIO21:QIP21"/>
    <mergeCell ref="QHS21:QHT21"/>
    <mergeCell ref="QHU21:QHV21"/>
    <mergeCell ref="QHW21:QHX21"/>
    <mergeCell ref="QHY21:QHZ21"/>
    <mergeCell ref="QIA21:QIB21"/>
    <mergeCell ref="QIC21:QID21"/>
    <mergeCell ref="QHG21:QHH21"/>
    <mergeCell ref="QHI21:QHJ21"/>
    <mergeCell ref="QHK21:QHL21"/>
    <mergeCell ref="QHM21:QHN21"/>
    <mergeCell ref="QHO21:QHP21"/>
    <mergeCell ref="QHQ21:QHR21"/>
    <mergeCell ref="QGU21:QGV21"/>
    <mergeCell ref="QGW21:QGX21"/>
    <mergeCell ref="QGY21:QGZ21"/>
    <mergeCell ref="QHA21:QHB21"/>
    <mergeCell ref="QHC21:QHD21"/>
    <mergeCell ref="QHE21:QHF21"/>
    <mergeCell ref="QGI21:QGJ21"/>
    <mergeCell ref="QGK21:QGL21"/>
    <mergeCell ref="QGM21:QGN21"/>
    <mergeCell ref="QGO21:QGP21"/>
    <mergeCell ref="QGQ21:QGR21"/>
    <mergeCell ref="QGS21:QGT21"/>
    <mergeCell ref="QFW21:QFX21"/>
    <mergeCell ref="QFY21:QFZ21"/>
    <mergeCell ref="QGA21:QGB21"/>
    <mergeCell ref="QGC21:QGD21"/>
    <mergeCell ref="QGE21:QGF21"/>
    <mergeCell ref="QGG21:QGH21"/>
    <mergeCell ref="QFK21:QFL21"/>
    <mergeCell ref="QFM21:QFN21"/>
    <mergeCell ref="QFO21:QFP21"/>
    <mergeCell ref="QFQ21:QFR21"/>
    <mergeCell ref="QFS21:QFT21"/>
    <mergeCell ref="QFU21:QFV21"/>
    <mergeCell ref="QEY21:QEZ21"/>
    <mergeCell ref="QFA21:QFB21"/>
    <mergeCell ref="QFC21:QFD21"/>
    <mergeCell ref="QFE21:QFF21"/>
    <mergeCell ref="QFG21:QFH21"/>
    <mergeCell ref="QFI21:QFJ21"/>
    <mergeCell ref="QEM21:QEN21"/>
    <mergeCell ref="QEO21:QEP21"/>
    <mergeCell ref="QEQ21:QER21"/>
    <mergeCell ref="QES21:QET21"/>
    <mergeCell ref="QEU21:QEV21"/>
    <mergeCell ref="QEW21:QEX21"/>
    <mergeCell ref="QEA21:QEB21"/>
    <mergeCell ref="QEC21:QED21"/>
    <mergeCell ref="QEE21:QEF21"/>
    <mergeCell ref="QEG21:QEH21"/>
    <mergeCell ref="QEI21:QEJ21"/>
    <mergeCell ref="QEK21:QEL21"/>
    <mergeCell ref="QDO21:QDP21"/>
    <mergeCell ref="QDQ21:QDR21"/>
    <mergeCell ref="QDS21:QDT21"/>
    <mergeCell ref="QDU21:QDV21"/>
    <mergeCell ref="QDW21:QDX21"/>
    <mergeCell ref="QDY21:QDZ21"/>
    <mergeCell ref="QDC21:QDD21"/>
    <mergeCell ref="QDE21:QDF21"/>
    <mergeCell ref="QDG21:QDH21"/>
    <mergeCell ref="QDI21:QDJ21"/>
    <mergeCell ref="QDK21:QDL21"/>
    <mergeCell ref="QDM21:QDN21"/>
    <mergeCell ref="QCQ21:QCR21"/>
    <mergeCell ref="QCS21:QCT21"/>
    <mergeCell ref="QCU21:QCV21"/>
    <mergeCell ref="QCW21:QCX21"/>
    <mergeCell ref="QCY21:QCZ21"/>
    <mergeCell ref="QDA21:QDB21"/>
    <mergeCell ref="QCE21:QCF21"/>
    <mergeCell ref="QCG21:QCH21"/>
    <mergeCell ref="QCI21:QCJ21"/>
    <mergeCell ref="QCK21:QCL21"/>
    <mergeCell ref="QCM21:QCN21"/>
    <mergeCell ref="QCO21:QCP21"/>
    <mergeCell ref="QBS21:QBT21"/>
    <mergeCell ref="QBU21:QBV21"/>
    <mergeCell ref="QBW21:QBX21"/>
    <mergeCell ref="QBY21:QBZ21"/>
    <mergeCell ref="QCA21:QCB21"/>
    <mergeCell ref="QCC21:QCD21"/>
    <mergeCell ref="QBG21:QBH21"/>
    <mergeCell ref="QBI21:QBJ21"/>
    <mergeCell ref="QBK21:QBL21"/>
    <mergeCell ref="QBM21:QBN21"/>
    <mergeCell ref="QBO21:QBP21"/>
    <mergeCell ref="QBQ21:QBR21"/>
    <mergeCell ref="QAU21:QAV21"/>
    <mergeCell ref="QAW21:QAX21"/>
    <mergeCell ref="QAY21:QAZ21"/>
    <mergeCell ref="QBA21:QBB21"/>
    <mergeCell ref="QBC21:QBD21"/>
    <mergeCell ref="QBE21:QBF21"/>
    <mergeCell ref="QAI21:QAJ21"/>
    <mergeCell ref="QAK21:QAL21"/>
    <mergeCell ref="QAM21:QAN21"/>
    <mergeCell ref="QAO21:QAP21"/>
    <mergeCell ref="QAQ21:QAR21"/>
    <mergeCell ref="QAS21:QAT21"/>
    <mergeCell ref="PZW21:PZX21"/>
    <mergeCell ref="PZY21:PZZ21"/>
    <mergeCell ref="QAA21:QAB21"/>
    <mergeCell ref="QAC21:QAD21"/>
    <mergeCell ref="QAE21:QAF21"/>
    <mergeCell ref="QAG21:QAH21"/>
    <mergeCell ref="PZK21:PZL21"/>
    <mergeCell ref="PZM21:PZN21"/>
    <mergeCell ref="PZO21:PZP21"/>
    <mergeCell ref="PZQ21:PZR21"/>
    <mergeCell ref="PZS21:PZT21"/>
    <mergeCell ref="PZU21:PZV21"/>
    <mergeCell ref="PYY21:PYZ21"/>
    <mergeCell ref="PZA21:PZB21"/>
    <mergeCell ref="PZC21:PZD21"/>
    <mergeCell ref="PZE21:PZF21"/>
    <mergeCell ref="PZG21:PZH21"/>
    <mergeCell ref="PZI21:PZJ21"/>
    <mergeCell ref="PYM21:PYN21"/>
    <mergeCell ref="PYO21:PYP21"/>
    <mergeCell ref="PYQ21:PYR21"/>
    <mergeCell ref="PYS21:PYT21"/>
    <mergeCell ref="PYU21:PYV21"/>
    <mergeCell ref="PYW21:PYX21"/>
    <mergeCell ref="PYA21:PYB21"/>
    <mergeCell ref="PYC21:PYD21"/>
    <mergeCell ref="PYE21:PYF21"/>
    <mergeCell ref="PYG21:PYH21"/>
    <mergeCell ref="PYI21:PYJ21"/>
    <mergeCell ref="PYK21:PYL21"/>
    <mergeCell ref="PXO21:PXP21"/>
    <mergeCell ref="PXQ21:PXR21"/>
    <mergeCell ref="PXS21:PXT21"/>
    <mergeCell ref="PXU21:PXV21"/>
    <mergeCell ref="PXW21:PXX21"/>
    <mergeCell ref="PXY21:PXZ21"/>
    <mergeCell ref="PXC21:PXD21"/>
    <mergeCell ref="PXE21:PXF21"/>
    <mergeCell ref="PXG21:PXH21"/>
    <mergeCell ref="PXI21:PXJ21"/>
    <mergeCell ref="PXK21:PXL21"/>
    <mergeCell ref="PXM21:PXN21"/>
    <mergeCell ref="PWQ21:PWR21"/>
    <mergeCell ref="PWS21:PWT21"/>
    <mergeCell ref="PWU21:PWV21"/>
    <mergeCell ref="PWW21:PWX21"/>
    <mergeCell ref="PWY21:PWZ21"/>
    <mergeCell ref="PXA21:PXB21"/>
    <mergeCell ref="PWE21:PWF21"/>
    <mergeCell ref="PWG21:PWH21"/>
    <mergeCell ref="PWI21:PWJ21"/>
    <mergeCell ref="PWK21:PWL21"/>
    <mergeCell ref="PWM21:PWN21"/>
    <mergeCell ref="PWO21:PWP21"/>
    <mergeCell ref="PVS21:PVT21"/>
    <mergeCell ref="PVU21:PVV21"/>
    <mergeCell ref="PVW21:PVX21"/>
    <mergeCell ref="PVY21:PVZ21"/>
    <mergeCell ref="PWA21:PWB21"/>
    <mergeCell ref="PWC21:PWD21"/>
    <mergeCell ref="PVG21:PVH21"/>
    <mergeCell ref="PVI21:PVJ21"/>
    <mergeCell ref="PVK21:PVL21"/>
    <mergeCell ref="PVM21:PVN21"/>
    <mergeCell ref="PVO21:PVP21"/>
    <mergeCell ref="PVQ21:PVR21"/>
    <mergeCell ref="PUU21:PUV21"/>
    <mergeCell ref="PUW21:PUX21"/>
    <mergeCell ref="PUY21:PUZ21"/>
    <mergeCell ref="PVA21:PVB21"/>
    <mergeCell ref="PVC21:PVD21"/>
    <mergeCell ref="PVE21:PVF21"/>
    <mergeCell ref="PUI21:PUJ21"/>
    <mergeCell ref="PUK21:PUL21"/>
    <mergeCell ref="PUM21:PUN21"/>
    <mergeCell ref="PUO21:PUP21"/>
    <mergeCell ref="PUQ21:PUR21"/>
    <mergeCell ref="PUS21:PUT21"/>
    <mergeCell ref="PTW21:PTX21"/>
    <mergeCell ref="PTY21:PTZ21"/>
    <mergeCell ref="PUA21:PUB21"/>
    <mergeCell ref="PUC21:PUD21"/>
    <mergeCell ref="PUE21:PUF21"/>
    <mergeCell ref="PUG21:PUH21"/>
    <mergeCell ref="PTK21:PTL21"/>
    <mergeCell ref="PTM21:PTN21"/>
    <mergeCell ref="PTO21:PTP21"/>
    <mergeCell ref="PTQ21:PTR21"/>
    <mergeCell ref="PTS21:PTT21"/>
    <mergeCell ref="PTU21:PTV21"/>
    <mergeCell ref="PSY21:PSZ21"/>
    <mergeCell ref="PTA21:PTB21"/>
    <mergeCell ref="PTC21:PTD21"/>
    <mergeCell ref="PTE21:PTF21"/>
    <mergeCell ref="PTG21:PTH21"/>
    <mergeCell ref="PTI21:PTJ21"/>
    <mergeCell ref="PSM21:PSN21"/>
    <mergeCell ref="PSO21:PSP21"/>
    <mergeCell ref="PSQ21:PSR21"/>
    <mergeCell ref="PSS21:PST21"/>
    <mergeCell ref="PSU21:PSV21"/>
    <mergeCell ref="PSW21:PSX21"/>
    <mergeCell ref="PSA21:PSB21"/>
    <mergeCell ref="PSC21:PSD21"/>
    <mergeCell ref="PSE21:PSF21"/>
    <mergeCell ref="PSG21:PSH21"/>
    <mergeCell ref="PSI21:PSJ21"/>
    <mergeCell ref="PSK21:PSL21"/>
    <mergeCell ref="PRO21:PRP21"/>
    <mergeCell ref="PRQ21:PRR21"/>
    <mergeCell ref="PRS21:PRT21"/>
    <mergeCell ref="PRU21:PRV21"/>
    <mergeCell ref="PRW21:PRX21"/>
    <mergeCell ref="PRY21:PRZ21"/>
    <mergeCell ref="PRC21:PRD21"/>
    <mergeCell ref="PRE21:PRF21"/>
    <mergeCell ref="PRG21:PRH21"/>
    <mergeCell ref="PRI21:PRJ21"/>
    <mergeCell ref="PRK21:PRL21"/>
    <mergeCell ref="PRM21:PRN21"/>
    <mergeCell ref="PQQ21:PQR21"/>
    <mergeCell ref="PQS21:PQT21"/>
    <mergeCell ref="PQU21:PQV21"/>
    <mergeCell ref="PQW21:PQX21"/>
    <mergeCell ref="PQY21:PQZ21"/>
    <mergeCell ref="PRA21:PRB21"/>
    <mergeCell ref="PQE21:PQF21"/>
    <mergeCell ref="PQG21:PQH21"/>
    <mergeCell ref="PQI21:PQJ21"/>
    <mergeCell ref="PQK21:PQL21"/>
    <mergeCell ref="PQM21:PQN21"/>
    <mergeCell ref="PQO21:PQP21"/>
    <mergeCell ref="PPS21:PPT21"/>
    <mergeCell ref="PPU21:PPV21"/>
    <mergeCell ref="PPW21:PPX21"/>
    <mergeCell ref="PPY21:PPZ21"/>
    <mergeCell ref="PQA21:PQB21"/>
    <mergeCell ref="PQC21:PQD21"/>
    <mergeCell ref="PPG21:PPH21"/>
    <mergeCell ref="PPI21:PPJ21"/>
    <mergeCell ref="PPK21:PPL21"/>
    <mergeCell ref="PPM21:PPN21"/>
    <mergeCell ref="PPO21:PPP21"/>
    <mergeCell ref="PPQ21:PPR21"/>
    <mergeCell ref="POU21:POV21"/>
    <mergeCell ref="POW21:POX21"/>
    <mergeCell ref="POY21:POZ21"/>
    <mergeCell ref="PPA21:PPB21"/>
    <mergeCell ref="PPC21:PPD21"/>
    <mergeCell ref="PPE21:PPF21"/>
    <mergeCell ref="POI21:POJ21"/>
    <mergeCell ref="POK21:POL21"/>
    <mergeCell ref="POM21:PON21"/>
    <mergeCell ref="POO21:POP21"/>
    <mergeCell ref="POQ21:POR21"/>
    <mergeCell ref="POS21:POT21"/>
    <mergeCell ref="PNW21:PNX21"/>
    <mergeCell ref="PNY21:PNZ21"/>
    <mergeCell ref="POA21:POB21"/>
    <mergeCell ref="POC21:POD21"/>
    <mergeCell ref="POE21:POF21"/>
    <mergeCell ref="POG21:POH21"/>
    <mergeCell ref="PNK21:PNL21"/>
    <mergeCell ref="PNM21:PNN21"/>
    <mergeCell ref="PNO21:PNP21"/>
    <mergeCell ref="PNQ21:PNR21"/>
    <mergeCell ref="PNS21:PNT21"/>
    <mergeCell ref="PNU21:PNV21"/>
    <mergeCell ref="PMY21:PMZ21"/>
    <mergeCell ref="PNA21:PNB21"/>
    <mergeCell ref="PNC21:PND21"/>
    <mergeCell ref="PNE21:PNF21"/>
    <mergeCell ref="PNG21:PNH21"/>
    <mergeCell ref="PNI21:PNJ21"/>
    <mergeCell ref="PMM21:PMN21"/>
    <mergeCell ref="PMO21:PMP21"/>
    <mergeCell ref="PMQ21:PMR21"/>
    <mergeCell ref="PMS21:PMT21"/>
    <mergeCell ref="PMU21:PMV21"/>
    <mergeCell ref="PMW21:PMX21"/>
    <mergeCell ref="PMA21:PMB21"/>
    <mergeCell ref="PMC21:PMD21"/>
    <mergeCell ref="PME21:PMF21"/>
    <mergeCell ref="PMG21:PMH21"/>
    <mergeCell ref="PMI21:PMJ21"/>
    <mergeCell ref="PMK21:PML21"/>
    <mergeCell ref="PLO21:PLP21"/>
    <mergeCell ref="PLQ21:PLR21"/>
    <mergeCell ref="PLS21:PLT21"/>
    <mergeCell ref="PLU21:PLV21"/>
    <mergeCell ref="PLW21:PLX21"/>
    <mergeCell ref="PLY21:PLZ21"/>
    <mergeCell ref="PLC21:PLD21"/>
    <mergeCell ref="PLE21:PLF21"/>
    <mergeCell ref="PLG21:PLH21"/>
    <mergeCell ref="PLI21:PLJ21"/>
    <mergeCell ref="PLK21:PLL21"/>
    <mergeCell ref="PLM21:PLN21"/>
    <mergeCell ref="PKQ21:PKR21"/>
    <mergeCell ref="PKS21:PKT21"/>
    <mergeCell ref="PKU21:PKV21"/>
    <mergeCell ref="PKW21:PKX21"/>
    <mergeCell ref="PKY21:PKZ21"/>
    <mergeCell ref="PLA21:PLB21"/>
    <mergeCell ref="PKE21:PKF21"/>
    <mergeCell ref="PKG21:PKH21"/>
    <mergeCell ref="PKI21:PKJ21"/>
    <mergeCell ref="PKK21:PKL21"/>
    <mergeCell ref="PKM21:PKN21"/>
    <mergeCell ref="PKO21:PKP21"/>
    <mergeCell ref="PJS21:PJT21"/>
    <mergeCell ref="PJU21:PJV21"/>
    <mergeCell ref="PJW21:PJX21"/>
    <mergeCell ref="PJY21:PJZ21"/>
    <mergeCell ref="PKA21:PKB21"/>
    <mergeCell ref="PKC21:PKD21"/>
    <mergeCell ref="PJG21:PJH21"/>
    <mergeCell ref="PJI21:PJJ21"/>
    <mergeCell ref="PJK21:PJL21"/>
    <mergeCell ref="PJM21:PJN21"/>
    <mergeCell ref="PJO21:PJP21"/>
    <mergeCell ref="PJQ21:PJR21"/>
    <mergeCell ref="PIU21:PIV21"/>
    <mergeCell ref="PIW21:PIX21"/>
    <mergeCell ref="PIY21:PIZ21"/>
    <mergeCell ref="PJA21:PJB21"/>
    <mergeCell ref="PJC21:PJD21"/>
    <mergeCell ref="PJE21:PJF21"/>
    <mergeCell ref="PII21:PIJ21"/>
    <mergeCell ref="PIK21:PIL21"/>
    <mergeCell ref="PIM21:PIN21"/>
    <mergeCell ref="PIO21:PIP21"/>
    <mergeCell ref="PIQ21:PIR21"/>
    <mergeCell ref="PIS21:PIT21"/>
    <mergeCell ref="PHW21:PHX21"/>
    <mergeCell ref="PHY21:PHZ21"/>
    <mergeCell ref="PIA21:PIB21"/>
    <mergeCell ref="PIC21:PID21"/>
    <mergeCell ref="PIE21:PIF21"/>
    <mergeCell ref="PIG21:PIH21"/>
    <mergeCell ref="PHK21:PHL21"/>
    <mergeCell ref="PHM21:PHN21"/>
    <mergeCell ref="PHO21:PHP21"/>
    <mergeCell ref="PHQ21:PHR21"/>
    <mergeCell ref="PHS21:PHT21"/>
    <mergeCell ref="PHU21:PHV21"/>
    <mergeCell ref="PGY21:PGZ21"/>
    <mergeCell ref="PHA21:PHB21"/>
    <mergeCell ref="PHC21:PHD21"/>
    <mergeCell ref="PHE21:PHF21"/>
    <mergeCell ref="PHG21:PHH21"/>
    <mergeCell ref="PHI21:PHJ21"/>
    <mergeCell ref="PGM21:PGN21"/>
    <mergeCell ref="PGO21:PGP21"/>
    <mergeCell ref="PGQ21:PGR21"/>
    <mergeCell ref="PGS21:PGT21"/>
    <mergeCell ref="PGU21:PGV21"/>
    <mergeCell ref="PGW21:PGX21"/>
    <mergeCell ref="PGA21:PGB21"/>
    <mergeCell ref="PGC21:PGD21"/>
    <mergeCell ref="PGE21:PGF21"/>
    <mergeCell ref="PGG21:PGH21"/>
    <mergeCell ref="PGI21:PGJ21"/>
    <mergeCell ref="PGK21:PGL21"/>
    <mergeCell ref="PFO21:PFP21"/>
    <mergeCell ref="PFQ21:PFR21"/>
    <mergeCell ref="PFS21:PFT21"/>
    <mergeCell ref="PFU21:PFV21"/>
    <mergeCell ref="PFW21:PFX21"/>
    <mergeCell ref="PFY21:PFZ21"/>
    <mergeCell ref="PFC21:PFD21"/>
    <mergeCell ref="PFE21:PFF21"/>
    <mergeCell ref="PFG21:PFH21"/>
    <mergeCell ref="PFI21:PFJ21"/>
    <mergeCell ref="PFK21:PFL21"/>
    <mergeCell ref="PFM21:PFN21"/>
    <mergeCell ref="PEQ21:PER21"/>
    <mergeCell ref="PES21:PET21"/>
    <mergeCell ref="PEU21:PEV21"/>
    <mergeCell ref="PEW21:PEX21"/>
    <mergeCell ref="PEY21:PEZ21"/>
    <mergeCell ref="PFA21:PFB21"/>
    <mergeCell ref="PEE21:PEF21"/>
    <mergeCell ref="PEG21:PEH21"/>
    <mergeCell ref="PEI21:PEJ21"/>
    <mergeCell ref="PEK21:PEL21"/>
    <mergeCell ref="PEM21:PEN21"/>
    <mergeCell ref="PEO21:PEP21"/>
    <mergeCell ref="PDS21:PDT21"/>
    <mergeCell ref="PDU21:PDV21"/>
    <mergeCell ref="PDW21:PDX21"/>
    <mergeCell ref="PDY21:PDZ21"/>
    <mergeCell ref="PEA21:PEB21"/>
    <mergeCell ref="PEC21:PED21"/>
    <mergeCell ref="PDG21:PDH21"/>
    <mergeCell ref="PDI21:PDJ21"/>
    <mergeCell ref="PDK21:PDL21"/>
    <mergeCell ref="PDM21:PDN21"/>
    <mergeCell ref="PDO21:PDP21"/>
    <mergeCell ref="PDQ21:PDR21"/>
    <mergeCell ref="PCU21:PCV21"/>
    <mergeCell ref="PCW21:PCX21"/>
    <mergeCell ref="PCY21:PCZ21"/>
    <mergeCell ref="PDA21:PDB21"/>
    <mergeCell ref="PDC21:PDD21"/>
    <mergeCell ref="PDE21:PDF21"/>
    <mergeCell ref="PCI21:PCJ21"/>
    <mergeCell ref="PCK21:PCL21"/>
    <mergeCell ref="PCM21:PCN21"/>
    <mergeCell ref="PCO21:PCP21"/>
    <mergeCell ref="PCQ21:PCR21"/>
    <mergeCell ref="PCS21:PCT21"/>
    <mergeCell ref="PBW21:PBX21"/>
    <mergeCell ref="PBY21:PBZ21"/>
    <mergeCell ref="PCA21:PCB21"/>
    <mergeCell ref="PCC21:PCD21"/>
    <mergeCell ref="PCE21:PCF21"/>
    <mergeCell ref="PCG21:PCH21"/>
    <mergeCell ref="PBK21:PBL21"/>
    <mergeCell ref="PBM21:PBN21"/>
    <mergeCell ref="PBO21:PBP21"/>
    <mergeCell ref="PBQ21:PBR21"/>
    <mergeCell ref="PBS21:PBT21"/>
    <mergeCell ref="PBU21:PBV21"/>
    <mergeCell ref="PAY21:PAZ21"/>
    <mergeCell ref="PBA21:PBB21"/>
    <mergeCell ref="PBC21:PBD21"/>
    <mergeCell ref="PBE21:PBF21"/>
    <mergeCell ref="PBG21:PBH21"/>
    <mergeCell ref="PBI21:PBJ21"/>
    <mergeCell ref="PAM21:PAN21"/>
    <mergeCell ref="PAO21:PAP21"/>
    <mergeCell ref="PAQ21:PAR21"/>
    <mergeCell ref="PAS21:PAT21"/>
    <mergeCell ref="PAU21:PAV21"/>
    <mergeCell ref="PAW21:PAX21"/>
    <mergeCell ref="PAA21:PAB21"/>
    <mergeCell ref="PAC21:PAD21"/>
    <mergeCell ref="PAE21:PAF21"/>
    <mergeCell ref="PAG21:PAH21"/>
    <mergeCell ref="PAI21:PAJ21"/>
    <mergeCell ref="PAK21:PAL21"/>
    <mergeCell ref="OZO21:OZP21"/>
    <mergeCell ref="OZQ21:OZR21"/>
    <mergeCell ref="OZS21:OZT21"/>
    <mergeCell ref="OZU21:OZV21"/>
    <mergeCell ref="OZW21:OZX21"/>
    <mergeCell ref="OZY21:OZZ21"/>
    <mergeCell ref="OZC21:OZD21"/>
    <mergeCell ref="OZE21:OZF21"/>
    <mergeCell ref="OZG21:OZH21"/>
    <mergeCell ref="OZI21:OZJ21"/>
    <mergeCell ref="OZK21:OZL21"/>
    <mergeCell ref="OZM21:OZN21"/>
    <mergeCell ref="OYQ21:OYR21"/>
    <mergeCell ref="OYS21:OYT21"/>
    <mergeCell ref="OYU21:OYV21"/>
    <mergeCell ref="OYW21:OYX21"/>
    <mergeCell ref="OYY21:OYZ21"/>
    <mergeCell ref="OZA21:OZB21"/>
    <mergeCell ref="OYE21:OYF21"/>
    <mergeCell ref="OYG21:OYH21"/>
    <mergeCell ref="OYI21:OYJ21"/>
    <mergeCell ref="OYK21:OYL21"/>
    <mergeCell ref="OYM21:OYN21"/>
    <mergeCell ref="OYO21:OYP21"/>
    <mergeCell ref="OXS21:OXT21"/>
    <mergeCell ref="OXU21:OXV21"/>
    <mergeCell ref="OXW21:OXX21"/>
    <mergeCell ref="OXY21:OXZ21"/>
    <mergeCell ref="OYA21:OYB21"/>
    <mergeCell ref="OYC21:OYD21"/>
    <mergeCell ref="OXG21:OXH21"/>
    <mergeCell ref="OXI21:OXJ21"/>
    <mergeCell ref="OXK21:OXL21"/>
    <mergeCell ref="OXM21:OXN21"/>
    <mergeCell ref="OXO21:OXP21"/>
    <mergeCell ref="OXQ21:OXR21"/>
    <mergeCell ref="OWU21:OWV21"/>
    <mergeCell ref="OWW21:OWX21"/>
    <mergeCell ref="OWY21:OWZ21"/>
    <mergeCell ref="OXA21:OXB21"/>
    <mergeCell ref="OXC21:OXD21"/>
    <mergeCell ref="OXE21:OXF21"/>
    <mergeCell ref="OWI21:OWJ21"/>
    <mergeCell ref="OWK21:OWL21"/>
    <mergeCell ref="OWM21:OWN21"/>
    <mergeCell ref="OWO21:OWP21"/>
    <mergeCell ref="OWQ21:OWR21"/>
    <mergeCell ref="OWS21:OWT21"/>
    <mergeCell ref="OVW21:OVX21"/>
    <mergeCell ref="OVY21:OVZ21"/>
    <mergeCell ref="OWA21:OWB21"/>
    <mergeCell ref="OWC21:OWD21"/>
    <mergeCell ref="OWE21:OWF21"/>
    <mergeCell ref="OWG21:OWH21"/>
    <mergeCell ref="OVK21:OVL21"/>
    <mergeCell ref="OVM21:OVN21"/>
    <mergeCell ref="OVO21:OVP21"/>
    <mergeCell ref="OVQ21:OVR21"/>
    <mergeCell ref="OVS21:OVT21"/>
    <mergeCell ref="OVU21:OVV21"/>
    <mergeCell ref="OUY21:OUZ21"/>
    <mergeCell ref="OVA21:OVB21"/>
    <mergeCell ref="OVC21:OVD21"/>
    <mergeCell ref="OVE21:OVF21"/>
    <mergeCell ref="OVG21:OVH21"/>
    <mergeCell ref="OVI21:OVJ21"/>
    <mergeCell ref="OUM21:OUN21"/>
    <mergeCell ref="OUO21:OUP21"/>
    <mergeCell ref="OUQ21:OUR21"/>
    <mergeCell ref="OUS21:OUT21"/>
    <mergeCell ref="OUU21:OUV21"/>
    <mergeCell ref="OUW21:OUX21"/>
    <mergeCell ref="OUA21:OUB21"/>
    <mergeCell ref="OUC21:OUD21"/>
    <mergeCell ref="OUE21:OUF21"/>
    <mergeCell ref="OUG21:OUH21"/>
    <mergeCell ref="OUI21:OUJ21"/>
    <mergeCell ref="OUK21:OUL21"/>
    <mergeCell ref="OTO21:OTP21"/>
    <mergeCell ref="OTQ21:OTR21"/>
    <mergeCell ref="OTS21:OTT21"/>
    <mergeCell ref="OTU21:OTV21"/>
    <mergeCell ref="OTW21:OTX21"/>
    <mergeCell ref="OTY21:OTZ21"/>
    <mergeCell ref="OTC21:OTD21"/>
    <mergeCell ref="OTE21:OTF21"/>
    <mergeCell ref="OTG21:OTH21"/>
    <mergeCell ref="OTI21:OTJ21"/>
    <mergeCell ref="OTK21:OTL21"/>
    <mergeCell ref="OTM21:OTN21"/>
    <mergeCell ref="OSQ21:OSR21"/>
    <mergeCell ref="OSS21:OST21"/>
    <mergeCell ref="OSU21:OSV21"/>
    <mergeCell ref="OSW21:OSX21"/>
    <mergeCell ref="OSY21:OSZ21"/>
    <mergeCell ref="OTA21:OTB21"/>
    <mergeCell ref="OSE21:OSF21"/>
    <mergeCell ref="OSG21:OSH21"/>
    <mergeCell ref="OSI21:OSJ21"/>
    <mergeCell ref="OSK21:OSL21"/>
    <mergeCell ref="OSM21:OSN21"/>
    <mergeCell ref="OSO21:OSP21"/>
    <mergeCell ref="ORS21:ORT21"/>
    <mergeCell ref="ORU21:ORV21"/>
    <mergeCell ref="ORW21:ORX21"/>
    <mergeCell ref="ORY21:ORZ21"/>
    <mergeCell ref="OSA21:OSB21"/>
    <mergeCell ref="OSC21:OSD21"/>
    <mergeCell ref="ORG21:ORH21"/>
    <mergeCell ref="ORI21:ORJ21"/>
    <mergeCell ref="ORK21:ORL21"/>
    <mergeCell ref="ORM21:ORN21"/>
    <mergeCell ref="ORO21:ORP21"/>
    <mergeCell ref="ORQ21:ORR21"/>
    <mergeCell ref="OQU21:OQV21"/>
    <mergeCell ref="OQW21:OQX21"/>
    <mergeCell ref="OQY21:OQZ21"/>
    <mergeCell ref="ORA21:ORB21"/>
    <mergeCell ref="ORC21:ORD21"/>
    <mergeCell ref="ORE21:ORF21"/>
    <mergeCell ref="OQI21:OQJ21"/>
    <mergeCell ref="OQK21:OQL21"/>
    <mergeCell ref="OQM21:OQN21"/>
    <mergeCell ref="OQO21:OQP21"/>
    <mergeCell ref="OQQ21:OQR21"/>
    <mergeCell ref="OQS21:OQT21"/>
    <mergeCell ref="OPW21:OPX21"/>
    <mergeCell ref="OPY21:OPZ21"/>
    <mergeCell ref="OQA21:OQB21"/>
    <mergeCell ref="OQC21:OQD21"/>
    <mergeCell ref="OQE21:OQF21"/>
    <mergeCell ref="OQG21:OQH21"/>
    <mergeCell ref="OPK21:OPL21"/>
    <mergeCell ref="OPM21:OPN21"/>
    <mergeCell ref="OPO21:OPP21"/>
    <mergeCell ref="OPQ21:OPR21"/>
    <mergeCell ref="OPS21:OPT21"/>
    <mergeCell ref="OPU21:OPV21"/>
    <mergeCell ref="OOY21:OOZ21"/>
    <mergeCell ref="OPA21:OPB21"/>
    <mergeCell ref="OPC21:OPD21"/>
    <mergeCell ref="OPE21:OPF21"/>
    <mergeCell ref="OPG21:OPH21"/>
    <mergeCell ref="OPI21:OPJ21"/>
    <mergeCell ref="OOM21:OON21"/>
    <mergeCell ref="OOO21:OOP21"/>
    <mergeCell ref="OOQ21:OOR21"/>
    <mergeCell ref="OOS21:OOT21"/>
    <mergeCell ref="OOU21:OOV21"/>
    <mergeCell ref="OOW21:OOX21"/>
    <mergeCell ref="OOA21:OOB21"/>
    <mergeCell ref="OOC21:OOD21"/>
    <mergeCell ref="OOE21:OOF21"/>
    <mergeCell ref="OOG21:OOH21"/>
    <mergeCell ref="OOI21:OOJ21"/>
    <mergeCell ref="OOK21:OOL21"/>
    <mergeCell ref="ONO21:ONP21"/>
    <mergeCell ref="ONQ21:ONR21"/>
    <mergeCell ref="ONS21:ONT21"/>
    <mergeCell ref="ONU21:ONV21"/>
    <mergeCell ref="ONW21:ONX21"/>
    <mergeCell ref="ONY21:ONZ21"/>
    <mergeCell ref="ONC21:OND21"/>
    <mergeCell ref="ONE21:ONF21"/>
    <mergeCell ref="ONG21:ONH21"/>
    <mergeCell ref="ONI21:ONJ21"/>
    <mergeCell ref="ONK21:ONL21"/>
    <mergeCell ref="ONM21:ONN21"/>
    <mergeCell ref="OMQ21:OMR21"/>
    <mergeCell ref="OMS21:OMT21"/>
    <mergeCell ref="OMU21:OMV21"/>
    <mergeCell ref="OMW21:OMX21"/>
    <mergeCell ref="OMY21:OMZ21"/>
    <mergeCell ref="ONA21:ONB21"/>
    <mergeCell ref="OME21:OMF21"/>
    <mergeCell ref="OMG21:OMH21"/>
    <mergeCell ref="OMI21:OMJ21"/>
    <mergeCell ref="OMK21:OML21"/>
    <mergeCell ref="OMM21:OMN21"/>
    <mergeCell ref="OMO21:OMP21"/>
    <mergeCell ref="OLS21:OLT21"/>
    <mergeCell ref="OLU21:OLV21"/>
    <mergeCell ref="OLW21:OLX21"/>
    <mergeCell ref="OLY21:OLZ21"/>
    <mergeCell ref="OMA21:OMB21"/>
    <mergeCell ref="OMC21:OMD21"/>
    <mergeCell ref="OLG21:OLH21"/>
    <mergeCell ref="OLI21:OLJ21"/>
    <mergeCell ref="OLK21:OLL21"/>
    <mergeCell ref="OLM21:OLN21"/>
    <mergeCell ref="OLO21:OLP21"/>
    <mergeCell ref="OLQ21:OLR21"/>
    <mergeCell ref="OKU21:OKV21"/>
    <mergeCell ref="OKW21:OKX21"/>
    <mergeCell ref="OKY21:OKZ21"/>
    <mergeCell ref="OLA21:OLB21"/>
    <mergeCell ref="OLC21:OLD21"/>
    <mergeCell ref="OLE21:OLF21"/>
    <mergeCell ref="OKI21:OKJ21"/>
    <mergeCell ref="OKK21:OKL21"/>
    <mergeCell ref="OKM21:OKN21"/>
    <mergeCell ref="OKO21:OKP21"/>
    <mergeCell ref="OKQ21:OKR21"/>
    <mergeCell ref="OKS21:OKT21"/>
    <mergeCell ref="OJW21:OJX21"/>
    <mergeCell ref="OJY21:OJZ21"/>
    <mergeCell ref="OKA21:OKB21"/>
    <mergeCell ref="OKC21:OKD21"/>
    <mergeCell ref="OKE21:OKF21"/>
    <mergeCell ref="OKG21:OKH21"/>
    <mergeCell ref="OJK21:OJL21"/>
    <mergeCell ref="OJM21:OJN21"/>
    <mergeCell ref="OJO21:OJP21"/>
    <mergeCell ref="OJQ21:OJR21"/>
    <mergeCell ref="OJS21:OJT21"/>
    <mergeCell ref="OJU21:OJV21"/>
    <mergeCell ref="OIY21:OIZ21"/>
    <mergeCell ref="OJA21:OJB21"/>
    <mergeCell ref="OJC21:OJD21"/>
    <mergeCell ref="OJE21:OJF21"/>
    <mergeCell ref="OJG21:OJH21"/>
    <mergeCell ref="OJI21:OJJ21"/>
    <mergeCell ref="OIM21:OIN21"/>
    <mergeCell ref="OIO21:OIP21"/>
    <mergeCell ref="OIQ21:OIR21"/>
    <mergeCell ref="OIS21:OIT21"/>
    <mergeCell ref="OIU21:OIV21"/>
    <mergeCell ref="OIW21:OIX21"/>
    <mergeCell ref="OIA21:OIB21"/>
    <mergeCell ref="OIC21:OID21"/>
    <mergeCell ref="OIE21:OIF21"/>
    <mergeCell ref="OIG21:OIH21"/>
    <mergeCell ref="OII21:OIJ21"/>
    <mergeCell ref="OIK21:OIL21"/>
    <mergeCell ref="OHO21:OHP21"/>
    <mergeCell ref="OHQ21:OHR21"/>
    <mergeCell ref="OHS21:OHT21"/>
    <mergeCell ref="OHU21:OHV21"/>
    <mergeCell ref="OHW21:OHX21"/>
    <mergeCell ref="OHY21:OHZ21"/>
    <mergeCell ref="OHC21:OHD21"/>
    <mergeCell ref="OHE21:OHF21"/>
    <mergeCell ref="OHG21:OHH21"/>
    <mergeCell ref="OHI21:OHJ21"/>
    <mergeCell ref="OHK21:OHL21"/>
    <mergeCell ref="OHM21:OHN21"/>
    <mergeCell ref="OGQ21:OGR21"/>
    <mergeCell ref="OGS21:OGT21"/>
    <mergeCell ref="OGU21:OGV21"/>
    <mergeCell ref="OGW21:OGX21"/>
    <mergeCell ref="OGY21:OGZ21"/>
    <mergeCell ref="OHA21:OHB21"/>
    <mergeCell ref="OGE21:OGF21"/>
    <mergeCell ref="OGG21:OGH21"/>
    <mergeCell ref="OGI21:OGJ21"/>
    <mergeCell ref="OGK21:OGL21"/>
    <mergeCell ref="OGM21:OGN21"/>
    <mergeCell ref="OGO21:OGP21"/>
    <mergeCell ref="OFS21:OFT21"/>
    <mergeCell ref="OFU21:OFV21"/>
    <mergeCell ref="OFW21:OFX21"/>
    <mergeCell ref="OFY21:OFZ21"/>
    <mergeCell ref="OGA21:OGB21"/>
    <mergeCell ref="OGC21:OGD21"/>
    <mergeCell ref="OFG21:OFH21"/>
    <mergeCell ref="OFI21:OFJ21"/>
    <mergeCell ref="OFK21:OFL21"/>
    <mergeCell ref="OFM21:OFN21"/>
    <mergeCell ref="OFO21:OFP21"/>
    <mergeCell ref="OFQ21:OFR21"/>
    <mergeCell ref="OEU21:OEV21"/>
    <mergeCell ref="OEW21:OEX21"/>
    <mergeCell ref="OEY21:OEZ21"/>
    <mergeCell ref="OFA21:OFB21"/>
    <mergeCell ref="OFC21:OFD21"/>
    <mergeCell ref="OFE21:OFF21"/>
    <mergeCell ref="OEI21:OEJ21"/>
    <mergeCell ref="OEK21:OEL21"/>
    <mergeCell ref="OEM21:OEN21"/>
    <mergeCell ref="OEO21:OEP21"/>
    <mergeCell ref="OEQ21:OER21"/>
    <mergeCell ref="OES21:OET21"/>
    <mergeCell ref="ODW21:ODX21"/>
    <mergeCell ref="ODY21:ODZ21"/>
    <mergeCell ref="OEA21:OEB21"/>
    <mergeCell ref="OEC21:OED21"/>
    <mergeCell ref="OEE21:OEF21"/>
    <mergeCell ref="OEG21:OEH21"/>
    <mergeCell ref="ODK21:ODL21"/>
    <mergeCell ref="ODM21:ODN21"/>
    <mergeCell ref="ODO21:ODP21"/>
    <mergeCell ref="ODQ21:ODR21"/>
    <mergeCell ref="ODS21:ODT21"/>
    <mergeCell ref="ODU21:ODV21"/>
    <mergeCell ref="OCY21:OCZ21"/>
    <mergeCell ref="ODA21:ODB21"/>
    <mergeCell ref="ODC21:ODD21"/>
    <mergeCell ref="ODE21:ODF21"/>
    <mergeCell ref="ODG21:ODH21"/>
    <mergeCell ref="ODI21:ODJ21"/>
    <mergeCell ref="OCM21:OCN21"/>
    <mergeCell ref="OCO21:OCP21"/>
    <mergeCell ref="OCQ21:OCR21"/>
    <mergeCell ref="OCS21:OCT21"/>
    <mergeCell ref="OCU21:OCV21"/>
    <mergeCell ref="OCW21:OCX21"/>
    <mergeCell ref="OCA21:OCB21"/>
    <mergeCell ref="OCC21:OCD21"/>
    <mergeCell ref="OCE21:OCF21"/>
    <mergeCell ref="OCG21:OCH21"/>
    <mergeCell ref="OCI21:OCJ21"/>
    <mergeCell ref="OCK21:OCL21"/>
    <mergeCell ref="OBO21:OBP21"/>
    <mergeCell ref="OBQ21:OBR21"/>
    <mergeCell ref="OBS21:OBT21"/>
    <mergeCell ref="OBU21:OBV21"/>
    <mergeCell ref="OBW21:OBX21"/>
    <mergeCell ref="OBY21:OBZ21"/>
    <mergeCell ref="OBC21:OBD21"/>
    <mergeCell ref="OBE21:OBF21"/>
    <mergeCell ref="OBG21:OBH21"/>
    <mergeCell ref="OBI21:OBJ21"/>
    <mergeCell ref="OBK21:OBL21"/>
    <mergeCell ref="OBM21:OBN21"/>
    <mergeCell ref="OAQ21:OAR21"/>
    <mergeCell ref="OAS21:OAT21"/>
    <mergeCell ref="OAU21:OAV21"/>
    <mergeCell ref="OAW21:OAX21"/>
    <mergeCell ref="OAY21:OAZ21"/>
    <mergeCell ref="OBA21:OBB21"/>
    <mergeCell ref="OAE21:OAF21"/>
    <mergeCell ref="OAG21:OAH21"/>
    <mergeCell ref="OAI21:OAJ21"/>
    <mergeCell ref="OAK21:OAL21"/>
    <mergeCell ref="OAM21:OAN21"/>
    <mergeCell ref="OAO21:OAP21"/>
    <mergeCell ref="NZS21:NZT21"/>
    <mergeCell ref="NZU21:NZV21"/>
    <mergeCell ref="NZW21:NZX21"/>
    <mergeCell ref="NZY21:NZZ21"/>
    <mergeCell ref="OAA21:OAB21"/>
    <mergeCell ref="OAC21:OAD21"/>
    <mergeCell ref="NZG21:NZH21"/>
    <mergeCell ref="NZI21:NZJ21"/>
    <mergeCell ref="NZK21:NZL21"/>
    <mergeCell ref="NZM21:NZN21"/>
    <mergeCell ref="NZO21:NZP21"/>
    <mergeCell ref="NZQ21:NZR21"/>
    <mergeCell ref="NYU21:NYV21"/>
    <mergeCell ref="NYW21:NYX21"/>
    <mergeCell ref="NYY21:NYZ21"/>
    <mergeCell ref="NZA21:NZB21"/>
    <mergeCell ref="NZC21:NZD21"/>
    <mergeCell ref="NZE21:NZF21"/>
    <mergeCell ref="NYI21:NYJ21"/>
    <mergeCell ref="NYK21:NYL21"/>
    <mergeCell ref="NYM21:NYN21"/>
    <mergeCell ref="NYO21:NYP21"/>
    <mergeCell ref="NYQ21:NYR21"/>
    <mergeCell ref="NYS21:NYT21"/>
    <mergeCell ref="NXW21:NXX21"/>
    <mergeCell ref="NXY21:NXZ21"/>
    <mergeCell ref="NYA21:NYB21"/>
    <mergeCell ref="NYC21:NYD21"/>
    <mergeCell ref="NYE21:NYF21"/>
    <mergeCell ref="NYG21:NYH21"/>
    <mergeCell ref="NXK21:NXL21"/>
    <mergeCell ref="NXM21:NXN21"/>
    <mergeCell ref="NXO21:NXP21"/>
    <mergeCell ref="NXQ21:NXR21"/>
    <mergeCell ref="NXS21:NXT21"/>
    <mergeCell ref="NXU21:NXV21"/>
    <mergeCell ref="NWY21:NWZ21"/>
    <mergeCell ref="NXA21:NXB21"/>
    <mergeCell ref="NXC21:NXD21"/>
    <mergeCell ref="NXE21:NXF21"/>
    <mergeCell ref="NXG21:NXH21"/>
    <mergeCell ref="NXI21:NXJ21"/>
    <mergeCell ref="NWM21:NWN21"/>
    <mergeCell ref="NWO21:NWP21"/>
    <mergeCell ref="NWQ21:NWR21"/>
    <mergeCell ref="NWS21:NWT21"/>
    <mergeCell ref="NWU21:NWV21"/>
    <mergeCell ref="NWW21:NWX21"/>
    <mergeCell ref="NWA21:NWB21"/>
    <mergeCell ref="NWC21:NWD21"/>
    <mergeCell ref="NWE21:NWF21"/>
    <mergeCell ref="NWG21:NWH21"/>
    <mergeCell ref="NWI21:NWJ21"/>
    <mergeCell ref="NWK21:NWL21"/>
    <mergeCell ref="NVO21:NVP21"/>
    <mergeCell ref="NVQ21:NVR21"/>
    <mergeCell ref="NVS21:NVT21"/>
    <mergeCell ref="NVU21:NVV21"/>
    <mergeCell ref="NVW21:NVX21"/>
    <mergeCell ref="NVY21:NVZ21"/>
    <mergeCell ref="NVC21:NVD21"/>
    <mergeCell ref="NVE21:NVF21"/>
    <mergeCell ref="NVG21:NVH21"/>
    <mergeCell ref="NVI21:NVJ21"/>
    <mergeCell ref="NVK21:NVL21"/>
    <mergeCell ref="NVM21:NVN21"/>
    <mergeCell ref="NUQ21:NUR21"/>
    <mergeCell ref="NUS21:NUT21"/>
    <mergeCell ref="NUU21:NUV21"/>
    <mergeCell ref="NUW21:NUX21"/>
    <mergeCell ref="NUY21:NUZ21"/>
    <mergeCell ref="NVA21:NVB21"/>
    <mergeCell ref="NUE21:NUF21"/>
    <mergeCell ref="NUG21:NUH21"/>
    <mergeCell ref="NUI21:NUJ21"/>
    <mergeCell ref="NUK21:NUL21"/>
    <mergeCell ref="NUM21:NUN21"/>
    <mergeCell ref="NUO21:NUP21"/>
    <mergeCell ref="NTS21:NTT21"/>
    <mergeCell ref="NTU21:NTV21"/>
    <mergeCell ref="NTW21:NTX21"/>
    <mergeCell ref="NTY21:NTZ21"/>
    <mergeCell ref="NUA21:NUB21"/>
    <mergeCell ref="NUC21:NUD21"/>
    <mergeCell ref="NTG21:NTH21"/>
    <mergeCell ref="NTI21:NTJ21"/>
    <mergeCell ref="NTK21:NTL21"/>
    <mergeCell ref="NTM21:NTN21"/>
    <mergeCell ref="NTO21:NTP21"/>
    <mergeCell ref="NTQ21:NTR21"/>
    <mergeCell ref="NSU21:NSV21"/>
    <mergeCell ref="NSW21:NSX21"/>
    <mergeCell ref="NSY21:NSZ21"/>
    <mergeCell ref="NTA21:NTB21"/>
    <mergeCell ref="NTC21:NTD21"/>
    <mergeCell ref="NTE21:NTF21"/>
    <mergeCell ref="NSI21:NSJ21"/>
    <mergeCell ref="NSK21:NSL21"/>
    <mergeCell ref="NSM21:NSN21"/>
    <mergeCell ref="NSO21:NSP21"/>
    <mergeCell ref="NSQ21:NSR21"/>
    <mergeCell ref="NSS21:NST21"/>
    <mergeCell ref="NRW21:NRX21"/>
    <mergeCell ref="NRY21:NRZ21"/>
    <mergeCell ref="NSA21:NSB21"/>
    <mergeCell ref="NSC21:NSD21"/>
    <mergeCell ref="NSE21:NSF21"/>
    <mergeCell ref="NSG21:NSH21"/>
    <mergeCell ref="NRK21:NRL21"/>
    <mergeCell ref="NRM21:NRN21"/>
    <mergeCell ref="NRO21:NRP21"/>
    <mergeCell ref="NRQ21:NRR21"/>
    <mergeCell ref="NRS21:NRT21"/>
    <mergeCell ref="NRU21:NRV21"/>
    <mergeCell ref="NQY21:NQZ21"/>
    <mergeCell ref="NRA21:NRB21"/>
    <mergeCell ref="NRC21:NRD21"/>
    <mergeCell ref="NRE21:NRF21"/>
    <mergeCell ref="NRG21:NRH21"/>
    <mergeCell ref="NRI21:NRJ21"/>
    <mergeCell ref="NQM21:NQN21"/>
    <mergeCell ref="NQO21:NQP21"/>
    <mergeCell ref="NQQ21:NQR21"/>
    <mergeCell ref="NQS21:NQT21"/>
    <mergeCell ref="NQU21:NQV21"/>
    <mergeCell ref="NQW21:NQX21"/>
    <mergeCell ref="NQA21:NQB21"/>
    <mergeCell ref="NQC21:NQD21"/>
    <mergeCell ref="NQE21:NQF21"/>
    <mergeCell ref="NQG21:NQH21"/>
    <mergeCell ref="NQI21:NQJ21"/>
    <mergeCell ref="NQK21:NQL21"/>
    <mergeCell ref="NPO21:NPP21"/>
    <mergeCell ref="NPQ21:NPR21"/>
    <mergeCell ref="NPS21:NPT21"/>
    <mergeCell ref="NPU21:NPV21"/>
    <mergeCell ref="NPW21:NPX21"/>
    <mergeCell ref="NPY21:NPZ21"/>
    <mergeCell ref="NPC21:NPD21"/>
    <mergeCell ref="NPE21:NPF21"/>
    <mergeCell ref="NPG21:NPH21"/>
    <mergeCell ref="NPI21:NPJ21"/>
    <mergeCell ref="NPK21:NPL21"/>
    <mergeCell ref="NPM21:NPN21"/>
    <mergeCell ref="NOQ21:NOR21"/>
    <mergeCell ref="NOS21:NOT21"/>
    <mergeCell ref="NOU21:NOV21"/>
    <mergeCell ref="NOW21:NOX21"/>
    <mergeCell ref="NOY21:NOZ21"/>
    <mergeCell ref="NPA21:NPB21"/>
    <mergeCell ref="NOE21:NOF21"/>
    <mergeCell ref="NOG21:NOH21"/>
    <mergeCell ref="NOI21:NOJ21"/>
    <mergeCell ref="NOK21:NOL21"/>
    <mergeCell ref="NOM21:NON21"/>
    <mergeCell ref="NOO21:NOP21"/>
    <mergeCell ref="NNS21:NNT21"/>
    <mergeCell ref="NNU21:NNV21"/>
    <mergeCell ref="NNW21:NNX21"/>
    <mergeCell ref="NNY21:NNZ21"/>
    <mergeCell ref="NOA21:NOB21"/>
    <mergeCell ref="NOC21:NOD21"/>
    <mergeCell ref="NNG21:NNH21"/>
    <mergeCell ref="NNI21:NNJ21"/>
    <mergeCell ref="NNK21:NNL21"/>
    <mergeCell ref="NNM21:NNN21"/>
    <mergeCell ref="NNO21:NNP21"/>
    <mergeCell ref="NNQ21:NNR21"/>
    <mergeCell ref="NMU21:NMV21"/>
    <mergeCell ref="NMW21:NMX21"/>
    <mergeCell ref="NMY21:NMZ21"/>
    <mergeCell ref="NNA21:NNB21"/>
    <mergeCell ref="NNC21:NND21"/>
    <mergeCell ref="NNE21:NNF21"/>
    <mergeCell ref="NMI21:NMJ21"/>
    <mergeCell ref="NMK21:NML21"/>
    <mergeCell ref="NMM21:NMN21"/>
    <mergeCell ref="NMO21:NMP21"/>
    <mergeCell ref="NMQ21:NMR21"/>
    <mergeCell ref="NMS21:NMT21"/>
    <mergeCell ref="NLW21:NLX21"/>
    <mergeCell ref="NLY21:NLZ21"/>
    <mergeCell ref="NMA21:NMB21"/>
    <mergeCell ref="NMC21:NMD21"/>
    <mergeCell ref="NME21:NMF21"/>
    <mergeCell ref="NMG21:NMH21"/>
    <mergeCell ref="NLK21:NLL21"/>
    <mergeCell ref="NLM21:NLN21"/>
    <mergeCell ref="NLO21:NLP21"/>
    <mergeCell ref="NLQ21:NLR21"/>
    <mergeCell ref="NLS21:NLT21"/>
    <mergeCell ref="NLU21:NLV21"/>
    <mergeCell ref="NKY21:NKZ21"/>
    <mergeCell ref="NLA21:NLB21"/>
    <mergeCell ref="NLC21:NLD21"/>
    <mergeCell ref="NLE21:NLF21"/>
    <mergeCell ref="NLG21:NLH21"/>
    <mergeCell ref="NLI21:NLJ21"/>
    <mergeCell ref="NKM21:NKN21"/>
    <mergeCell ref="NKO21:NKP21"/>
    <mergeCell ref="NKQ21:NKR21"/>
    <mergeCell ref="NKS21:NKT21"/>
    <mergeCell ref="NKU21:NKV21"/>
    <mergeCell ref="NKW21:NKX21"/>
    <mergeCell ref="NKA21:NKB21"/>
    <mergeCell ref="NKC21:NKD21"/>
    <mergeCell ref="NKE21:NKF21"/>
    <mergeCell ref="NKG21:NKH21"/>
    <mergeCell ref="NKI21:NKJ21"/>
    <mergeCell ref="NKK21:NKL21"/>
    <mergeCell ref="NJO21:NJP21"/>
    <mergeCell ref="NJQ21:NJR21"/>
    <mergeCell ref="NJS21:NJT21"/>
    <mergeCell ref="NJU21:NJV21"/>
    <mergeCell ref="NJW21:NJX21"/>
    <mergeCell ref="NJY21:NJZ21"/>
    <mergeCell ref="NJC21:NJD21"/>
    <mergeCell ref="NJE21:NJF21"/>
    <mergeCell ref="NJG21:NJH21"/>
    <mergeCell ref="NJI21:NJJ21"/>
    <mergeCell ref="NJK21:NJL21"/>
    <mergeCell ref="NJM21:NJN21"/>
    <mergeCell ref="NIQ21:NIR21"/>
    <mergeCell ref="NIS21:NIT21"/>
    <mergeCell ref="NIU21:NIV21"/>
    <mergeCell ref="NIW21:NIX21"/>
    <mergeCell ref="NIY21:NIZ21"/>
    <mergeCell ref="NJA21:NJB21"/>
    <mergeCell ref="NIE21:NIF21"/>
    <mergeCell ref="NIG21:NIH21"/>
    <mergeCell ref="NII21:NIJ21"/>
    <mergeCell ref="NIK21:NIL21"/>
    <mergeCell ref="NIM21:NIN21"/>
    <mergeCell ref="NIO21:NIP21"/>
    <mergeCell ref="NHS21:NHT21"/>
    <mergeCell ref="NHU21:NHV21"/>
    <mergeCell ref="NHW21:NHX21"/>
    <mergeCell ref="NHY21:NHZ21"/>
    <mergeCell ref="NIA21:NIB21"/>
    <mergeCell ref="NIC21:NID21"/>
    <mergeCell ref="NHG21:NHH21"/>
    <mergeCell ref="NHI21:NHJ21"/>
    <mergeCell ref="NHK21:NHL21"/>
    <mergeCell ref="NHM21:NHN21"/>
    <mergeCell ref="NHO21:NHP21"/>
    <mergeCell ref="NHQ21:NHR21"/>
    <mergeCell ref="NGU21:NGV21"/>
    <mergeCell ref="NGW21:NGX21"/>
    <mergeCell ref="NGY21:NGZ21"/>
    <mergeCell ref="NHA21:NHB21"/>
    <mergeCell ref="NHC21:NHD21"/>
    <mergeCell ref="NHE21:NHF21"/>
    <mergeCell ref="NGI21:NGJ21"/>
    <mergeCell ref="NGK21:NGL21"/>
    <mergeCell ref="NGM21:NGN21"/>
    <mergeCell ref="NGO21:NGP21"/>
    <mergeCell ref="NGQ21:NGR21"/>
    <mergeCell ref="NGS21:NGT21"/>
    <mergeCell ref="NFW21:NFX21"/>
    <mergeCell ref="NFY21:NFZ21"/>
    <mergeCell ref="NGA21:NGB21"/>
    <mergeCell ref="NGC21:NGD21"/>
    <mergeCell ref="NGE21:NGF21"/>
    <mergeCell ref="NGG21:NGH21"/>
    <mergeCell ref="NFK21:NFL21"/>
    <mergeCell ref="NFM21:NFN21"/>
    <mergeCell ref="NFO21:NFP21"/>
    <mergeCell ref="NFQ21:NFR21"/>
    <mergeCell ref="NFS21:NFT21"/>
    <mergeCell ref="NFU21:NFV21"/>
    <mergeCell ref="NEY21:NEZ21"/>
    <mergeCell ref="NFA21:NFB21"/>
    <mergeCell ref="NFC21:NFD21"/>
    <mergeCell ref="NFE21:NFF21"/>
    <mergeCell ref="NFG21:NFH21"/>
    <mergeCell ref="NFI21:NFJ21"/>
    <mergeCell ref="NEM21:NEN21"/>
    <mergeCell ref="NEO21:NEP21"/>
    <mergeCell ref="NEQ21:NER21"/>
    <mergeCell ref="NES21:NET21"/>
    <mergeCell ref="NEU21:NEV21"/>
    <mergeCell ref="NEW21:NEX21"/>
    <mergeCell ref="NEA21:NEB21"/>
    <mergeCell ref="NEC21:NED21"/>
    <mergeCell ref="NEE21:NEF21"/>
    <mergeCell ref="NEG21:NEH21"/>
    <mergeCell ref="NEI21:NEJ21"/>
    <mergeCell ref="NEK21:NEL21"/>
    <mergeCell ref="NDO21:NDP21"/>
    <mergeCell ref="NDQ21:NDR21"/>
    <mergeCell ref="NDS21:NDT21"/>
    <mergeCell ref="NDU21:NDV21"/>
    <mergeCell ref="NDW21:NDX21"/>
    <mergeCell ref="NDY21:NDZ21"/>
    <mergeCell ref="NDC21:NDD21"/>
    <mergeCell ref="NDE21:NDF21"/>
    <mergeCell ref="NDG21:NDH21"/>
    <mergeCell ref="NDI21:NDJ21"/>
    <mergeCell ref="NDK21:NDL21"/>
    <mergeCell ref="NDM21:NDN21"/>
    <mergeCell ref="NCQ21:NCR21"/>
    <mergeCell ref="NCS21:NCT21"/>
    <mergeCell ref="NCU21:NCV21"/>
    <mergeCell ref="NCW21:NCX21"/>
    <mergeCell ref="NCY21:NCZ21"/>
    <mergeCell ref="NDA21:NDB21"/>
    <mergeCell ref="NCE21:NCF21"/>
    <mergeCell ref="NCG21:NCH21"/>
    <mergeCell ref="NCI21:NCJ21"/>
    <mergeCell ref="NCK21:NCL21"/>
    <mergeCell ref="NCM21:NCN21"/>
    <mergeCell ref="NCO21:NCP21"/>
    <mergeCell ref="NBS21:NBT21"/>
    <mergeCell ref="NBU21:NBV21"/>
    <mergeCell ref="NBW21:NBX21"/>
    <mergeCell ref="NBY21:NBZ21"/>
    <mergeCell ref="NCA21:NCB21"/>
    <mergeCell ref="NCC21:NCD21"/>
    <mergeCell ref="NBG21:NBH21"/>
    <mergeCell ref="NBI21:NBJ21"/>
    <mergeCell ref="NBK21:NBL21"/>
    <mergeCell ref="NBM21:NBN21"/>
    <mergeCell ref="NBO21:NBP21"/>
    <mergeCell ref="NBQ21:NBR21"/>
    <mergeCell ref="NAU21:NAV21"/>
    <mergeCell ref="NAW21:NAX21"/>
    <mergeCell ref="NAY21:NAZ21"/>
    <mergeCell ref="NBA21:NBB21"/>
    <mergeCell ref="NBC21:NBD21"/>
    <mergeCell ref="NBE21:NBF21"/>
    <mergeCell ref="NAI21:NAJ21"/>
    <mergeCell ref="NAK21:NAL21"/>
    <mergeCell ref="NAM21:NAN21"/>
    <mergeCell ref="NAO21:NAP21"/>
    <mergeCell ref="NAQ21:NAR21"/>
    <mergeCell ref="NAS21:NAT21"/>
    <mergeCell ref="MZW21:MZX21"/>
    <mergeCell ref="MZY21:MZZ21"/>
    <mergeCell ref="NAA21:NAB21"/>
    <mergeCell ref="NAC21:NAD21"/>
    <mergeCell ref="NAE21:NAF21"/>
    <mergeCell ref="NAG21:NAH21"/>
    <mergeCell ref="MZK21:MZL21"/>
    <mergeCell ref="MZM21:MZN21"/>
    <mergeCell ref="MZO21:MZP21"/>
    <mergeCell ref="MZQ21:MZR21"/>
    <mergeCell ref="MZS21:MZT21"/>
    <mergeCell ref="MZU21:MZV21"/>
    <mergeCell ref="MYY21:MYZ21"/>
    <mergeCell ref="MZA21:MZB21"/>
    <mergeCell ref="MZC21:MZD21"/>
    <mergeCell ref="MZE21:MZF21"/>
    <mergeCell ref="MZG21:MZH21"/>
    <mergeCell ref="MZI21:MZJ21"/>
    <mergeCell ref="MYM21:MYN21"/>
    <mergeCell ref="MYO21:MYP21"/>
    <mergeCell ref="MYQ21:MYR21"/>
    <mergeCell ref="MYS21:MYT21"/>
    <mergeCell ref="MYU21:MYV21"/>
    <mergeCell ref="MYW21:MYX21"/>
    <mergeCell ref="MYA21:MYB21"/>
    <mergeCell ref="MYC21:MYD21"/>
    <mergeCell ref="MYE21:MYF21"/>
    <mergeCell ref="MYG21:MYH21"/>
    <mergeCell ref="MYI21:MYJ21"/>
    <mergeCell ref="MYK21:MYL21"/>
    <mergeCell ref="MXO21:MXP21"/>
    <mergeCell ref="MXQ21:MXR21"/>
    <mergeCell ref="MXS21:MXT21"/>
    <mergeCell ref="MXU21:MXV21"/>
    <mergeCell ref="MXW21:MXX21"/>
    <mergeCell ref="MXY21:MXZ21"/>
    <mergeCell ref="MXC21:MXD21"/>
    <mergeCell ref="MXE21:MXF21"/>
    <mergeCell ref="MXG21:MXH21"/>
    <mergeCell ref="MXI21:MXJ21"/>
    <mergeCell ref="MXK21:MXL21"/>
    <mergeCell ref="MXM21:MXN21"/>
    <mergeCell ref="MWQ21:MWR21"/>
    <mergeCell ref="MWS21:MWT21"/>
    <mergeCell ref="MWU21:MWV21"/>
    <mergeCell ref="MWW21:MWX21"/>
    <mergeCell ref="MWY21:MWZ21"/>
    <mergeCell ref="MXA21:MXB21"/>
    <mergeCell ref="MWE21:MWF21"/>
    <mergeCell ref="MWG21:MWH21"/>
    <mergeCell ref="MWI21:MWJ21"/>
    <mergeCell ref="MWK21:MWL21"/>
    <mergeCell ref="MWM21:MWN21"/>
    <mergeCell ref="MWO21:MWP21"/>
    <mergeCell ref="MVS21:MVT21"/>
    <mergeCell ref="MVU21:MVV21"/>
    <mergeCell ref="MVW21:MVX21"/>
    <mergeCell ref="MVY21:MVZ21"/>
    <mergeCell ref="MWA21:MWB21"/>
    <mergeCell ref="MWC21:MWD21"/>
    <mergeCell ref="MVG21:MVH21"/>
    <mergeCell ref="MVI21:MVJ21"/>
    <mergeCell ref="MVK21:MVL21"/>
    <mergeCell ref="MVM21:MVN21"/>
    <mergeCell ref="MVO21:MVP21"/>
    <mergeCell ref="MVQ21:MVR21"/>
    <mergeCell ref="MUU21:MUV21"/>
    <mergeCell ref="MUW21:MUX21"/>
    <mergeCell ref="MUY21:MUZ21"/>
    <mergeCell ref="MVA21:MVB21"/>
    <mergeCell ref="MVC21:MVD21"/>
    <mergeCell ref="MVE21:MVF21"/>
    <mergeCell ref="MUI21:MUJ21"/>
    <mergeCell ref="MUK21:MUL21"/>
    <mergeCell ref="MUM21:MUN21"/>
    <mergeCell ref="MUO21:MUP21"/>
    <mergeCell ref="MUQ21:MUR21"/>
    <mergeCell ref="MUS21:MUT21"/>
    <mergeCell ref="MTW21:MTX21"/>
    <mergeCell ref="MTY21:MTZ21"/>
    <mergeCell ref="MUA21:MUB21"/>
    <mergeCell ref="MUC21:MUD21"/>
    <mergeCell ref="MUE21:MUF21"/>
    <mergeCell ref="MUG21:MUH21"/>
    <mergeCell ref="MTK21:MTL21"/>
    <mergeCell ref="MTM21:MTN21"/>
    <mergeCell ref="MTO21:MTP21"/>
    <mergeCell ref="MTQ21:MTR21"/>
    <mergeCell ref="MTS21:MTT21"/>
    <mergeCell ref="MTU21:MTV21"/>
    <mergeCell ref="MSY21:MSZ21"/>
    <mergeCell ref="MTA21:MTB21"/>
    <mergeCell ref="MTC21:MTD21"/>
    <mergeCell ref="MTE21:MTF21"/>
    <mergeCell ref="MTG21:MTH21"/>
    <mergeCell ref="MTI21:MTJ21"/>
    <mergeCell ref="MSM21:MSN21"/>
    <mergeCell ref="MSO21:MSP21"/>
    <mergeCell ref="MSQ21:MSR21"/>
    <mergeCell ref="MSS21:MST21"/>
    <mergeCell ref="MSU21:MSV21"/>
    <mergeCell ref="MSW21:MSX21"/>
    <mergeCell ref="MSA21:MSB21"/>
    <mergeCell ref="MSC21:MSD21"/>
    <mergeCell ref="MSE21:MSF21"/>
    <mergeCell ref="MSG21:MSH21"/>
    <mergeCell ref="MSI21:MSJ21"/>
    <mergeCell ref="MSK21:MSL21"/>
    <mergeCell ref="MRO21:MRP21"/>
    <mergeCell ref="MRQ21:MRR21"/>
    <mergeCell ref="MRS21:MRT21"/>
    <mergeCell ref="MRU21:MRV21"/>
    <mergeCell ref="MRW21:MRX21"/>
    <mergeCell ref="MRY21:MRZ21"/>
    <mergeCell ref="MRC21:MRD21"/>
    <mergeCell ref="MRE21:MRF21"/>
    <mergeCell ref="MRG21:MRH21"/>
    <mergeCell ref="MRI21:MRJ21"/>
    <mergeCell ref="MRK21:MRL21"/>
    <mergeCell ref="MRM21:MRN21"/>
    <mergeCell ref="MQQ21:MQR21"/>
    <mergeCell ref="MQS21:MQT21"/>
    <mergeCell ref="MQU21:MQV21"/>
    <mergeCell ref="MQW21:MQX21"/>
    <mergeCell ref="MQY21:MQZ21"/>
    <mergeCell ref="MRA21:MRB21"/>
    <mergeCell ref="MQE21:MQF21"/>
    <mergeCell ref="MQG21:MQH21"/>
    <mergeCell ref="MQI21:MQJ21"/>
    <mergeCell ref="MQK21:MQL21"/>
    <mergeCell ref="MQM21:MQN21"/>
    <mergeCell ref="MQO21:MQP21"/>
    <mergeCell ref="MPS21:MPT21"/>
    <mergeCell ref="MPU21:MPV21"/>
    <mergeCell ref="MPW21:MPX21"/>
    <mergeCell ref="MPY21:MPZ21"/>
    <mergeCell ref="MQA21:MQB21"/>
    <mergeCell ref="MQC21:MQD21"/>
    <mergeCell ref="MPG21:MPH21"/>
    <mergeCell ref="MPI21:MPJ21"/>
    <mergeCell ref="MPK21:MPL21"/>
    <mergeCell ref="MPM21:MPN21"/>
    <mergeCell ref="MPO21:MPP21"/>
    <mergeCell ref="MPQ21:MPR21"/>
    <mergeCell ref="MOU21:MOV21"/>
    <mergeCell ref="MOW21:MOX21"/>
    <mergeCell ref="MOY21:MOZ21"/>
    <mergeCell ref="MPA21:MPB21"/>
    <mergeCell ref="MPC21:MPD21"/>
    <mergeCell ref="MPE21:MPF21"/>
    <mergeCell ref="MOI21:MOJ21"/>
    <mergeCell ref="MOK21:MOL21"/>
    <mergeCell ref="MOM21:MON21"/>
    <mergeCell ref="MOO21:MOP21"/>
    <mergeCell ref="MOQ21:MOR21"/>
    <mergeCell ref="MOS21:MOT21"/>
    <mergeCell ref="MNW21:MNX21"/>
    <mergeCell ref="MNY21:MNZ21"/>
    <mergeCell ref="MOA21:MOB21"/>
    <mergeCell ref="MOC21:MOD21"/>
    <mergeCell ref="MOE21:MOF21"/>
    <mergeCell ref="MOG21:MOH21"/>
    <mergeCell ref="MNK21:MNL21"/>
    <mergeCell ref="MNM21:MNN21"/>
    <mergeCell ref="MNO21:MNP21"/>
    <mergeCell ref="MNQ21:MNR21"/>
    <mergeCell ref="MNS21:MNT21"/>
    <mergeCell ref="MNU21:MNV21"/>
    <mergeCell ref="MMY21:MMZ21"/>
    <mergeCell ref="MNA21:MNB21"/>
    <mergeCell ref="MNC21:MND21"/>
    <mergeCell ref="MNE21:MNF21"/>
    <mergeCell ref="MNG21:MNH21"/>
    <mergeCell ref="MNI21:MNJ21"/>
    <mergeCell ref="MMM21:MMN21"/>
    <mergeCell ref="MMO21:MMP21"/>
    <mergeCell ref="MMQ21:MMR21"/>
    <mergeCell ref="MMS21:MMT21"/>
    <mergeCell ref="MMU21:MMV21"/>
    <mergeCell ref="MMW21:MMX21"/>
    <mergeCell ref="MMA21:MMB21"/>
    <mergeCell ref="MMC21:MMD21"/>
    <mergeCell ref="MME21:MMF21"/>
    <mergeCell ref="MMG21:MMH21"/>
    <mergeCell ref="MMI21:MMJ21"/>
    <mergeCell ref="MMK21:MML21"/>
    <mergeCell ref="MLO21:MLP21"/>
    <mergeCell ref="MLQ21:MLR21"/>
    <mergeCell ref="MLS21:MLT21"/>
    <mergeCell ref="MLU21:MLV21"/>
    <mergeCell ref="MLW21:MLX21"/>
    <mergeCell ref="MLY21:MLZ21"/>
    <mergeCell ref="MLC21:MLD21"/>
    <mergeCell ref="MLE21:MLF21"/>
    <mergeCell ref="MLG21:MLH21"/>
    <mergeCell ref="MLI21:MLJ21"/>
    <mergeCell ref="MLK21:MLL21"/>
    <mergeCell ref="MLM21:MLN21"/>
    <mergeCell ref="MKQ21:MKR21"/>
    <mergeCell ref="MKS21:MKT21"/>
    <mergeCell ref="MKU21:MKV21"/>
    <mergeCell ref="MKW21:MKX21"/>
    <mergeCell ref="MKY21:MKZ21"/>
    <mergeCell ref="MLA21:MLB21"/>
    <mergeCell ref="MKE21:MKF21"/>
    <mergeCell ref="MKG21:MKH21"/>
    <mergeCell ref="MKI21:MKJ21"/>
    <mergeCell ref="MKK21:MKL21"/>
    <mergeCell ref="MKM21:MKN21"/>
    <mergeCell ref="MKO21:MKP21"/>
    <mergeCell ref="MJS21:MJT21"/>
    <mergeCell ref="MJU21:MJV21"/>
    <mergeCell ref="MJW21:MJX21"/>
    <mergeCell ref="MJY21:MJZ21"/>
    <mergeCell ref="MKA21:MKB21"/>
    <mergeCell ref="MKC21:MKD21"/>
    <mergeCell ref="MJG21:MJH21"/>
    <mergeCell ref="MJI21:MJJ21"/>
    <mergeCell ref="MJK21:MJL21"/>
    <mergeCell ref="MJM21:MJN21"/>
    <mergeCell ref="MJO21:MJP21"/>
    <mergeCell ref="MJQ21:MJR21"/>
    <mergeCell ref="MIU21:MIV21"/>
    <mergeCell ref="MIW21:MIX21"/>
    <mergeCell ref="MIY21:MIZ21"/>
    <mergeCell ref="MJA21:MJB21"/>
    <mergeCell ref="MJC21:MJD21"/>
    <mergeCell ref="MJE21:MJF21"/>
    <mergeCell ref="MII21:MIJ21"/>
    <mergeCell ref="MIK21:MIL21"/>
    <mergeCell ref="MIM21:MIN21"/>
    <mergeCell ref="MIO21:MIP21"/>
    <mergeCell ref="MIQ21:MIR21"/>
    <mergeCell ref="MIS21:MIT21"/>
    <mergeCell ref="MHW21:MHX21"/>
    <mergeCell ref="MHY21:MHZ21"/>
    <mergeCell ref="MIA21:MIB21"/>
    <mergeCell ref="MIC21:MID21"/>
    <mergeCell ref="MIE21:MIF21"/>
    <mergeCell ref="MIG21:MIH21"/>
    <mergeCell ref="MHK21:MHL21"/>
    <mergeCell ref="MHM21:MHN21"/>
    <mergeCell ref="MHO21:MHP21"/>
    <mergeCell ref="MHQ21:MHR21"/>
    <mergeCell ref="MHS21:MHT21"/>
    <mergeCell ref="MHU21:MHV21"/>
    <mergeCell ref="MGY21:MGZ21"/>
    <mergeCell ref="MHA21:MHB21"/>
    <mergeCell ref="MHC21:MHD21"/>
    <mergeCell ref="MHE21:MHF21"/>
    <mergeCell ref="MHG21:MHH21"/>
    <mergeCell ref="MHI21:MHJ21"/>
    <mergeCell ref="MGM21:MGN21"/>
    <mergeCell ref="MGO21:MGP21"/>
    <mergeCell ref="MGQ21:MGR21"/>
    <mergeCell ref="MGS21:MGT21"/>
    <mergeCell ref="MGU21:MGV21"/>
    <mergeCell ref="MGW21:MGX21"/>
    <mergeCell ref="MGA21:MGB21"/>
    <mergeCell ref="MGC21:MGD21"/>
    <mergeCell ref="MGE21:MGF21"/>
    <mergeCell ref="MGG21:MGH21"/>
    <mergeCell ref="MGI21:MGJ21"/>
    <mergeCell ref="MGK21:MGL21"/>
    <mergeCell ref="MFO21:MFP21"/>
    <mergeCell ref="MFQ21:MFR21"/>
    <mergeCell ref="MFS21:MFT21"/>
    <mergeCell ref="MFU21:MFV21"/>
    <mergeCell ref="MFW21:MFX21"/>
    <mergeCell ref="MFY21:MFZ21"/>
    <mergeCell ref="MFC21:MFD21"/>
    <mergeCell ref="MFE21:MFF21"/>
    <mergeCell ref="MFG21:MFH21"/>
    <mergeCell ref="MFI21:MFJ21"/>
    <mergeCell ref="MFK21:MFL21"/>
    <mergeCell ref="MFM21:MFN21"/>
    <mergeCell ref="MEQ21:MER21"/>
    <mergeCell ref="MES21:MET21"/>
    <mergeCell ref="MEU21:MEV21"/>
    <mergeCell ref="MEW21:MEX21"/>
    <mergeCell ref="MEY21:MEZ21"/>
    <mergeCell ref="MFA21:MFB21"/>
    <mergeCell ref="MEE21:MEF21"/>
    <mergeCell ref="MEG21:MEH21"/>
    <mergeCell ref="MEI21:MEJ21"/>
    <mergeCell ref="MEK21:MEL21"/>
    <mergeCell ref="MEM21:MEN21"/>
    <mergeCell ref="MEO21:MEP21"/>
    <mergeCell ref="MDS21:MDT21"/>
    <mergeCell ref="MDU21:MDV21"/>
    <mergeCell ref="MDW21:MDX21"/>
    <mergeCell ref="MDY21:MDZ21"/>
    <mergeCell ref="MEA21:MEB21"/>
    <mergeCell ref="MEC21:MED21"/>
    <mergeCell ref="MDG21:MDH21"/>
    <mergeCell ref="MDI21:MDJ21"/>
    <mergeCell ref="MDK21:MDL21"/>
    <mergeCell ref="MDM21:MDN21"/>
    <mergeCell ref="MDO21:MDP21"/>
    <mergeCell ref="MDQ21:MDR21"/>
    <mergeCell ref="MCU21:MCV21"/>
    <mergeCell ref="MCW21:MCX21"/>
    <mergeCell ref="MCY21:MCZ21"/>
    <mergeCell ref="MDA21:MDB21"/>
    <mergeCell ref="MDC21:MDD21"/>
    <mergeCell ref="MDE21:MDF21"/>
    <mergeCell ref="MCI21:MCJ21"/>
    <mergeCell ref="MCK21:MCL21"/>
    <mergeCell ref="MCM21:MCN21"/>
    <mergeCell ref="MCO21:MCP21"/>
    <mergeCell ref="MCQ21:MCR21"/>
    <mergeCell ref="MCS21:MCT21"/>
    <mergeCell ref="MBW21:MBX21"/>
    <mergeCell ref="MBY21:MBZ21"/>
    <mergeCell ref="MCA21:MCB21"/>
    <mergeCell ref="MCC21:MCD21"/>
    <mergeCell ref="MCE21:MCF21"/>
    <mergeCell ref="MCG21:MCH21"/>
    <mergeCell ref="MBK21:MBL21"/>
    <mergeCell ref="MBM21:MBN21"/>
    <mergeCell ref="MBO21:MBP21"/>
    <mergeCell ref="MBQ21:MBR21"/>
    <mergeCell ref="MBS21:MBT21"/>
    <mergeCell ref="MBU21:MBV21"/>
    <mergeCell ref="MAY21:MAZ21"/>
    <mergeCell ref="MBA21:MBB21"/>
    <mergeCell ref="MBC21:MBD21"/>
    <mergeCell ref="MBE21:MBF21"/>
    <mergeCell ref="MBG21:MBH21"/>
    <mergeCell ref="MBI21:MBJ21"/>
    <mergeCell ref="MAM21:MAN21"/>
    <mergeCell ref="MAO21:MAP21"/>
    <mergeCell ref="MAQ21:MAR21"/>
    <mergeCell ref="MAS21:MAT21"/>
    <mergeCell ref="MAU21:MAV21"/>
    <mergeCell ref="MAW21:MAX21"/>
    <mergeCell ref="MAA21:MAB21"/>
    <mergeCell ref="MAC21:MAD21"/>
    <mergeCell ref="MAE21:MAF21"/>
    <mergeCell ref="MAG21:MAH21"/>
    <mergeCell ref="MAI21:MAJ21"/>
    <mergeCell ref="MAK21:MAL21"/>
    <mergeCell ref="LZO21:LZP21"/>
    <mergeCell ref="LZQ21:LZR21"/>
    <mergeCell ref="LZS21:LZT21"/>
    <mergeCell ref="LZU21:LZV21"/>
    <mergeCell ref="LZW21:LZX21"/>
    <mergeCell ref="LZY21:LZZ21"/>
    <mergeCell ref="LZC21:LZD21"/>
    <mergeCell ref="LZE21:LZF21"/>
    <mergeCell ref="LZG21:LZH21"/>
    <mergeCell ref="LZI21:LZJ21"/>
    <mergeCell ref="LZK21:LZL21"/>
    <mergeCell ref="LZM21:LZN21"/>
    <mergeCell ref="LYQ21:LYR21"/>
    <mergeCell ref="LYS21:LYT21"/>
    <mergeCell ref="LYU21:LYV21"/>
    <mergeCell ref="LYW21:LYX21"/>
    <mergeCell ref="LYY21:LYZ21"/>
    <mergeCell ref="LZA21:LZB21"/>
    <mergeCell ref="LYE21:LYF21"/>
    <mergeCell ref="LYG21:LYH21"/>
    <mergeCell ref="LYI21:LYJ21"/>
    <mergeCell ref="LYK21:LYL21"/>
    <mergeCell ref="LYM21:LYN21"/>
    <mergeCell ref="LYO21:LYP21"/>
    <mergeCell ref="LXS21:LXT21"/>
    <mergeCell ref="LXU21:LXV21"/>
    <mergeCell ref="LXW21:LXX21"/>
    <mergeCell ref="LXY21:LXZ21"/>
    <mergeCell ref="LYA21:LYB21"/>
    <mergeCell ref="LYC21:LYD21"/>
    <mergeCell ref="LXG21:LXH21"/>
    <mergeCell ref="LXI21:LXJ21"/>
    <mergeCell ref="LXK21:LXL21"/>
    <mergeCell ref="LXM21:LXN21"/>
    <mergeCell ref="LXO21:LXP21"/>
    <mergeCell ref="LXQ21:LXR21"/>
    <mergeCell ref="LWU21:LWV21"/>
    <mergeCell ref="LWW21:LWX21"/>
    <mergeCell ref="LWY21:LWZ21"/>
    <mergeCell ref="LXA21:LXB21"/>
    <mergeCell ref="LXC21:LXD21"/>
    <mergeCell ref="LXE21:LXF21"/>
    <mergeCell ref="LWI21:LWJ21"/>
    <mergeCell ref="LWK21:LWL21"/>
    <mergeCell ref="LWM21:LWN21"/>
    <mergeCell ref="LWO21:LWP21"/>
    <mergeCell ref="LWQ21:LWR21"/>
    <mergeCell ref="LWS21:LWT21"/>
    <mergeCell ref="LVW21:LVX21"/>
    <mergeCell ref="LVY21:LVZ21"/>
    <mergeCell ref="LWA21:LWB21"/>
    <mergeCell ref="LWC21:LWD21"/>
    <mergeCell ref="LWE21:LWF21"/>
    <mergeCell ref="LWG21:LWH21"/>
    <mergeCell ref="LVK21:LVL21"/>
    <mergeCell ref="LVM21:LVN21"/>
    <mergeCell ref="LVO21:LVP21"/>
    <mergeCell ref="LVQ21:LVR21"/>
    <mergeCell ref="LVS21:LVT21"/>
    <mergeCell ref="LVU21:LVV21"/>
    <mergeCell ref="LUY21:LUZ21"/>
    <mergeCell ref="LVA21:LVB21"/>
    <mergeCell ref="LVC21:LVD21"/>
    <mergeCell ref="LVE21:LVF21"/>
    <mergeCell ref="LVG21:LVH21"/>
    <mergeCell ref="LVI21:LVJ21"/>
    <mergeCell ref="LUM21:LUN21"/>
    <mergeCell ref="LUO21:LUP21"/>
    <mergeCell ref="LUQ21:LUR21"/>
    <mergeCell ref="LUS21:LUT21"/>
    <mergeCell ref="LUU21:LUV21"/>
    <mergeCell ref="LUW21:LUX21"/>
    <mergeCell ref="LUA21:LUB21"/>
    <mergeCell ref="LUC21:LUD21"/>
    <mergeCell ref="LUE21:LUF21"/>
    <mergeCell ref="LUG21:LUH21"/>
    <mergeCell ref="LUI21:LUJ21"/>
    <mergeCell ref="LUK21:LUL21"/>
    <mergeCell ref="LTO21:LTP21"/>
    <mergeCell ref="LTQ21:LTR21"/>
    <mergeCell ref="LTS21:LTT21"/>
    <mergeCell ref="LTU21:LTV21"/>
    <mergeCell ref="LTW21:LTX21"/>
    <mergeCell ref="LTY21:LTZ21"/>
    <mergeCell ref="LTC21:LTD21"/>
    <mergeCell ref="LTE21:LTF21"/>
    <mergeCell ref="LTG21:LTH21"/>
    <mergeCell ref="LTI21:LTJ21"/>
    <mergeCell ref="LTK21:LTL21"/>
    <mergeCell ref="LTM21:LTN21"/>
    <mergeCell ref="LSQ21:LSR21"/>
    <mergeCell ref="LSS21:LST21"/>
    <mergeCell ref="LSU21:LSV21"/>
    <mergeCell ref="LSW21:LSX21"/>
    <mergeCell ref="LSY21:LSZ21"/>
    <mergeCell ref="LTA21:LTB21"/>
    <mergeCell ref="LSE21:LSF21"/>
    <mergeCell ref="LSG21:LSH21"/>
    <mergeCell ref="LSI21:LSJ21"/>
    <mergeCell ref="LSK21:LSL21"/>
    <mergeCell ref="LSM21:LSN21"/>
    <mergeCell ref="LSO21:LSP21"/>
    <mergeCell ref="LRS21:LRT21"/>
    <mergeCell ref="LRU21:LRV21"/>
    <mergeCell ref="LRW21:LRX21"/>
    <mergeCell ref="LRY21:LRZ21"/>
    <mergeCell ref="LSA21:LSB21"/>
    <mergeCell ref="LSC21:LSD21"/>
    <mergeCell ref="LRG21:LRH21"/>
    <mergeCell ref="LRI21:LRJ21"/>
    <mergeCell ref="LRK21:LRL21"/>
    <mergeCell ref="LRM21:LRN21"/>
    <mergeCell ref="LRO21:LRP21"/>
    <mergeCell ref="LRQ21:LRR21"/>
    <mergeCell ref="LQU21:LQV21"/>
    <mergeCell ref="LQW21:LQX21"/>
    <mergeCell ref="LQY21:LQZ21"/>
    <mergeCell ref="LRA21:LRB21"/>
    <mergeCell ref="LRC21:LRD21"/>
    <mergeCell ref="LRE21:LRF21"/>
    <mergeCell ref="LQI21:LQJ21"/>
    <mergeCell ref="LQK21:LQL21"/>
    <mergeCell ref="LQM21:LQN21"/>
    <mergeCell ref="LQO21:LQP21"/>
    <mergeCell ref="LQQ21:LQR21"/>
    <mergeCell ref="LQS21:LQT21"/>
    <mergeCell ref="LPW21:LPX21"/>
    <mergeCell ref="LPY21:LPZ21"/>
    <mergeCell ref="LQA21:LQB21"/>
    <mergeCell ref="LQC21:LQD21"/>
    <mergeCell ref="LQE21:LQF21"/>
    <mergeCell ref="LQG21:LQH21"/>
    <mergeCell ref="LPK21:LPL21"/>
    <mergeCell ref="LPM21:LPN21"/>
    <mergeCell ref="LPO21:LPP21"/>
    <mergeCell ref="LPQ21:LPR21"/>
    <mergeCell ref="LPS21:LPT21"/>
    <mergeCell ref="LPU21:LPV21"/>
    <mergeCell ref="LOY21:LOZ21"/>
    <mergeCell ref="LPA21:LPB21"/>
    <mergeCell ref="LPC21:LPD21"/>
    <mergeCell ref="LPE21:LPF21"/>
    <mergeCell ref="LPG21:LPH21"/>
    <mergeCell ref="LPI21:LPJ21"/>
    <mergeCell ref="LOM21:LON21"/>
    <mergeCell ref="LOO21:LOP21"/>
    <mergeCell ref="LOQ21:LOR21"/>
    <mergeCell ref="LOS21:LOT21"/>
    <mergeCell ref="LOU21:LOV21"/>
    <mergeCell ref="LOW21:LOX21"/>
    <mergeCell ref="LOA21:LOB21"/>
    <mergeCell ref="LOC21:LOD21"/>
    <mergeCell ref="LOE21:LOF21"/>
    <mergeCell ref="LOG21:LOH21"/>
    <mergeCell ref="LOI21:LOJ21"/>
    <mergeCell ref="LOK21:LOL21"/>
    <mergeCell ref="LNO21:LNP21"/>
    <mergeCell ref="LNQ21:LNR21"/>
    <mergeCell ref="LNS21:LNT21"/>
    <mergeCell ref="LNU21:LNV21"/>
    <mergeCell ref="LNW21:LNX21"/>
    <mergeCell ref="LNY21:LNZ21"/>
    <mergeCell ref="LNC21:LND21"/>
    <mergeCell ref="LNE21:LNF21"/>
    <mergeCell ref="LNG21:LNH21"/>
    <mergeCell ref="LNI21:LNJ21"/>
    <mergeCell ref="LNK21:LNL21"/>
    <mergeCell ref="LNM21:LNN21"/>
    <mergeCell ref="LMQ21:LMR21"/>
    <mergeCell ref="LMS21:LMT21"/>
    <mergeCell ref="LMU21:LMV21"/>
    <mergeCell ref="LMW21:LMX21"/>
    <mergeCell ref="LMY21:LMZ21"/>
    <mergeCell ref="LNA21:LNB21"/>
    <mergeCell ref="LME21:LMF21"/>
    <mergeCell ref="LMG21:LMH21"/>
    <mergeCell ref="LMI21:LMJ21"/>
    <mergeCell ref="LMK21:LML21"/>
    <mergeCell ref="LMM21:LMN21"/>
    <mergeCell ref="LMO21:LMP21"/>
    <mergeCell ref="LLS21:LLT21"/>
    <mergeCell ref="LLU21:LLV21"/>
    <mergeCell ref="LLW21:LLX21"/>
    <mergeCell ref="LLY21:LLZ21"/>
    <mergeCell ref="LMA21:LMB21"/>
    <mergeCell ref="LMC21:LMD21"/>
    <mergeCell ref="LLG21:LLH21"/>
    <mergeCell ref="LLI21:LLJ21"/>
    <mergeCell ref="LLK21:LLL21"/>
    <mergeCell ref="LLM21:LLN21"/>
    <mergeCell ref="LLO21:LLP21"/>
    <mergeCell ref="LLQ21:LLR21"/>
    <mergeCell ref="LKU21:LKV21"/>
    <mergeCell ref="LKW21:LKX21"/>
    <mergeCell ref="LKY21:LKZ21"/>
    <mergeCell ref="LLA21:LLB21"/>
    <mergeCell ref="LLC21:LLD21"/>
    <mergeCell ref="LLE21:LLF21"/>
    <mergeCell ref="LKI21:LKJ21"/>
    <mergeCell ref="LKK21:LKL21"/>
    <mergeCell ref="LKM21:LKN21"/>
    <mergeCell ref="LKO21:LKP21"/>
    <mergeCell ref="LKQ21:LKR21"/>
    <mergeCell ref="LKS21:LKT21"/>
    <mergeCell ref="LJW21:LJX21"/>
    <mergeCell ref="LJY21:LJZ21"/>
    <mergeCell ref="LKA21:LKB21"/>
    <mergeCell ref="LKC21:LKD21"/>
    <mergeCell ref="LKE21:LKF21"/>
    <mergeCell ref="LKG21:LKH21"/>
    <mergeCell ref="LJK21:LJL21"/>
    <mergeCell ref="LJM21:LJN21"/>
    <mergeCell ref="LJO21:LJP21"/>
    <mergeCell ref="LJQ21:LJR21"/>
    <mergeCell ref="LJS21:LJT21"/>
    <mergeCell ref="LJU21:LJV21"/>
    <mergeCell ref="LIY21:LIZ21"/>
    <mergeCell ref="LJA21:LJB21"/>
    <mergeCell ref="LJC21:LJD21"/>
    <mergeCell ref="LJE21:LJF21"/>
    <mergeCell ref="LJG21:LJH21"/>
    <mergeCell ref="LJI21:LJJ21"/>
    <mergeCell ref="LIM21:LIN21"/>
    <mergeCell ref="LIO21:LIP21"/>
    <mergeCell ref="LIQ21:LIR21"/>
    <mergeCell ref="LIS21:LIT21"/>
    <mergeCell ref="LIU21:LIV21"/>
    <mergeCell ref="LIW21:LIX21"/>
    <mergeCell ref="LIA21:LIB21"/>
    <mergeCell ref="LIC21:LID21"/>
    <mergeCell ref="LIE21:LIF21"/>
    <mergeCell ref="LIG21:LIH21"/>
    <mergeCell ref="LII21:LIJ21"/>
    <mergeCell ref="LIK21:LIL21"/>
    <mergeCell ref="LHO21:LHP21"/>
    <mergeCell ref="LHQ21:LHR21"/>
    <mergeCell ref="LHS21:LHT21"/>
    <mergeCell ref="LHU21:LHV21"/>
    <mergeCell ref="LHW21:LHX21"/>
    <mergeCell ref="LHY21:LHZ21"/>
    <mergeCell ref="LHC21:LHD21"/>
    <mergeCell ref="LHE21:LHF21"/>
    <mergeCell ref="LHG21:LHH21"/>
    <mergeCell ref="LHI21:LHJ21"/>
    <mergeCell ref="LHK21:LHL21"/>
    <mergeCell ref="LHM21:LHN21"/>
    <mergeCell ref="LGQ21:LGR21"/>
    <mergeCell ref="LGS21:LGT21"/>
    <mergeCell ref="LGU21:LGV21"/>
    <mergeCell ref="LGW21:LGX21"/>
    <mergeCell ref="LGY21:LGZ21"/>
    <mergeCell ref="LHA21:LHB21"/>
    <mergeCell ref="LGE21:LGF21"/>
    <mergeCell ref="LGG21:LGH21"/>
    <mergeCell ref="LGI21:LGJ21"/>
    <mergeCell ref="LGK21:LGL21"/>
    <mergeCell ref="LGM21:LGN21"/>
    <mergeCell ref="LGO21:LGP21"/>
    <mergeCell ref="LFS21:LFT21"/>
    <mergeCell ref="LFU21:LFV21"/>
    <mergeCell ref="LFW21:LFX21"/>
    <mergeCell ref="LFY21:LFZ21"/>
    <mergeCell ref="LGA21:LGB21"/>
    <mergeCell ref="LGC21:LGD21"/>
    <mergeCell ref="LFG21:LFH21"/>
    <mergeCell ref="LFI21:LFJ21"/>
    <mergeCell ref="LFK21:LFL21"/>
    <mergeCell ref="LFM21:LFN21"/>
    <mergeCell ref="LFO21:LFP21"/>
    <mergeCell ref="LFQ21:LFR21"/>
    <mergeCell ref="LEU21:LEV21"/>
    <mergeCell ref="LEW21:LEX21"/>
    <mergeCell ref="LEY21:LEZ21"/>
    <mergeCell ref="LFA21:LFB21"/>
    <mergeCell ref="LFC21:LFD21"/>
    <mergeCell ref="LFE21:LFF21"/>
    <mergeCell ref="LEI21:LEJ21"/>
    <mergeCell ref="LEK21:LEL21"/>
    <mergeCell ref="LEM21:LEN21"/>
    <mergeCell ref="LEO21:LEP21"/>
    <mergeCell ref="LEQ21:LER21"/>
    <mergeCell ref="LES21:LET21"/>
    <mergeCell ref="LDW21:LDX21"/>
    <mergeCell ref="LDY21:LDZ21"/>
    <mergeCell ref="LEA21:LEB21"/>
    <mergeCell ref="LEC21:LED21"/>
    <mergeCell ref="LEE21:LEF21"/>
    <mergeCell ref="LEG21:LEH21"/>
    <mergeCell ref="LDK21:LDL21"/>
    <mergeCell ref="LDM21:LDN21"/>
    <mergeCell ref="LDO21:LDP21"/>
    <mergeCell ref="LDQ21:LDR21"/>
    <mergeCell ref="LDS21:LDT21"/>
    <mergeCell ref="LDU21:LDV21"/>
    <mergeCell ref="LCY21:LCZ21"/>
    <mergeCell ref="LDA21:LDB21"/>
    <mergeCell ref="LDC21:LDD21"/>
    <mergeCell ref="LDE21:LDF21"/>
    <mergeCell ref="LDG21:LDH21"/>
    <mergeCell ref="LDI21:LDJ21"/>
    <mergeCell ref="LCM21:LCN21"/>
    <mergeCell ref="LCO21:LCP21"/>
    <mergeCell ref="LCQ21:LCR21"/>
    <mergeCell ref="LCS21:LCT21"/>
    <mergeCell ref="LCU21:LCV21"/>
    <mergeCell ref="LCW21:LCX21"/>
    <mergeCell ref="LCA21:LCB21"/>
    <mergeCell ref="LCC21:LCD21"/>
    <mergeCell ref="LCE21:LCF21"/>
    <mergeCell ref="LCG21:LCH21"/>
    <mergeCell ref="LCI21:LCJ21"/>
    <mergeCell ref="LCK21:LCL21"/>
    <mergeCell ref="LBO21:LBP21"/>
    <mergeCell ref="LBQ21:LBR21"/>
    <mergeCell ref="LBS21:LBT21"/>
    <mergeCell ref="LBU21:LBV21"/>
    <mergeCell ref="LBW21:LBX21"/>
    <mergeCell ref="LBY21:LBZ21"/>
    <mergeCell ref="LBC21:LBD21"/>
    <mergeCell ref="LBE21:LBF21"/>
    <mergeCell ref="LBG21:LBH21"/>
    <mergeCell ref="LBI21:LBJ21"/>
    <mergeCell ref="LBK21:LBL21"/>
    <mergeCell ref="LBM21:LBN21"/>
    <mergeCell ref="LAQ21:LAR21"/>
    <mergeCell ref="LAS21:LAT21"/>
    <mergeCell ref="LAU21:LAV21"/>
    <mergeCell ref="LAW21:LAX21"/>
    <mergeCell ref="LAY21:LAZ21"/>
    <mergeCell ref="LBA21:LBB21"/>
    <mergeCell ref="LAE21:LAF21"/>
    <mergeCell ref="LAG21:LAH21"/>
    <mergeCell ref="LAI21:LAJ21"/>
    <mergeCell ref="LAK21:LAL21"/>
    <mergeCell ref="LAM21:LAN21"/>
    <mergeCell ref="LAO21:LAP21"/>
    <mergeCell ref="KZS21:KZT21"/>
    <mergeCell ref="KZU21:KZV21"/>
    <mergeCell ref="KZW21:KZX21"/>
    <mergeCell ref="KZY21:KZZ21"/>
    <mergeCell ref="LAA21:LAB21"/>
    <mergeCell ref="LAC21:LAD21"/>
    <mergeCell ref="KZG21:KZH21"/>
    <mergeCell ref="KZI21:KZJ21"/>
    <mergeCell ref="KZK21:KZL21"/>
    <mergeCell ref="KZM21:KZN21"/>
    <mergeCell ref="KZO21:KZP21"/>
    <mergeCell ref="KZQ21:KZR21"/>
    <mergeCell ref="KYU21:KYV21"/>
    <mergeCell ref="KYW21:KYX21"/>
    <mergeCell ref="KYY21:KYZ21"/>
    <mergeCell ref="KZA21:KZB21"/>
    <mergeCell ref="KZC21:KZD21"/>
    <mergeCell ref="KZE21:KZF21"/>
    <mergeCell ref="KYI21:KYJ21"/>
    <mergeCell ref="KYK21:KYL21"/>
    <mergeCell ref="KYM21:KYN21"/>
    <mergeCell ref="KYO21:KYP21"/>
    <mergeCell ref="KYQ21:KYR21"/>
    <mergeCell ref="KYS21:KYT21"/>
    <mergeCell ref="KXW21:KXX21"/>
    <mergeCell ref="KXY21:KXZ21"/>
    <mergeCell ref="KYA21:KYB21"/>
    <mergeCell ref="KYC21:KYD21"/>
    <mergeCell ref="KYE21:KYF21"/>
    <mergeCell ref="KYG21:KYH21"/>
    <mergeCell ref="KXK21:KXL21"/>
    <mergeCell ref="KXM21:KXN21"/>
    <mergeCell ref="KXO21:KXP21"/>
    <mergeCell ref="KXQ21:KXR21"/>
    <mergeCell ref="KXS21:KXT21"/>
    <mergeCell ref="KXU21:KXV21"/>
    <mergeCell ref="KWY21:KWZ21"/>
    <mergeCell ref="KXA21:KXB21"/>
    <mergeCell ref="KXC21:KXD21"/>
    <mergeCell ref="KXE21:KXF21"/>
    <mergeCell ref="KXG21:KXH21"/>
    <mergeCell ref="KXI21:KXJ21"/>
    <mergeCell ref="KWM21:KWN21"/>
    <mergeCell ref="KWO21:KWP21"/>
    <mergeCell ref="KWQ21:KWR21"/>
    <mergeCell ref="KWS21:KWT21"/>
    <mergeCell ref="KWU21:KWV21"/>
    <mergeCell ref="KWW21:KWX21"/>
    <mergeCell ref="KWA21:KWB21"/>
    <mergeCell ref="KWC21:KWD21"/>
    <mergeCell ref="KWE21:KWF21"/>
    <mergeCell ref="KWG21:KWH21"/>
    <mergeCell ref="KWI21:KWJ21"/>
    <mergeCell ref="KWK21:KWL21"/>
    <mergeCell ref="KVO21:KVP21"/>
    <mergeCell ref="KVQ21:KVR21"/>
    <mergeCell ref="KVS21:KVT21"/>
    <mergeCell ref="KVU21:KVV21"/>
    <mergeCell ref="KVW21:KVX21"/>
    <mergeCell ref="KVY21:KVZ21"/>
    <mergeCell ref="KVC21:KVD21"/>
    <mergeCell ref="KVE21:KVF21"/>
    <mergeCell ref="KVG21:KVH21"/>
    <mergeCell ref="KVI21:KVJ21"/>
    <mergeCell ref="KVK21:KVL21"/>
    <mergeCell ref="KVM21:KVN21"/>
    <mergeCell ref="KUQ21:KUR21"/>
    <mergeCell ref="KUS21:KUT21"/>
    <mergeCell ref="KUU21:KUV21"/>
    <mergeCell ref="KUW21:KUX21"/>
    <mergeCell ref="KUY21:KUZ21"/>
    <mergeCell ref="KVA21:KVB21"/>
    <mergeCell ref="KUE21:KUF21"/>
    <mergeCell ref="KUG21:KUH21"/>
    <mergeCell ref="KUI21:KUJ21"/>
    <mergeCell ref="KUK21:KUL21"/>
    <mergeCell ref="KUM21:KUN21"/>
    <mergeCell ref="KUO21:KUP21"/>
    <mergeCell ref="KTS21:KTT21"/>
    <mergeCell ref="KTU21:KTV21"/>
    <mergeCell ref="KTW21:KTX21"/>
    <mergeCell ref="KTY21:KTZ21"/>
    <mergeCell ref="KUA21:KUB21"/>
    <mergeCell ref="KUC21:KUD21"/>
    <mergeCell ref="KTG21:KTH21"/>
    <mergeCell ref="KTI21:KTJ21"/>
    <mergeCell ref="KTK21:KTL21"/>
    <mergeCell ref="KTM21:KTN21"/>
    <mergeCell ref="KTO21:KTP21"/>
    <mergeCell ref="KTQ21:KTR21"/>
    <mergeCell ref="KSU21:KSV21"/>
    <mergeCell ref="KSW21:KSX21"/>
    <mergeCell ref="KSY21:KSZ21"/>
    <mergeCell ref="KTA21:KTB21"/>
    <mergeCell ref="KTC21:KTD21"/>
    <mergeCell ref="KTE21:KTF21"/>
    <mergeCell ref="KSI21:KSJ21"/>
    <mergeCell ref="KSK21:KSL21"/>
    <mergeCell ref="KSM21:KSN21"/>
    <mergeCell ref="KSO21:KSP21"/>
    <mergeCell ref="KSQ21:KSR21"/>
    <mergeCell ref="KSS21:KST21"/>
    <mergeCell ref="KRW21:KRX21"/>
    <mergeCell ref="KRY21:KRZ21"/>
    <mergeCell ref="KSA21:KSB21"/>
    <mergeCell ref="KSC21:KSD21"/>
    <mergeCell ref="KSE21:KSF21"/>
    <mergeCell ref="KSG21:KSH21"/>
    <mergeCell ref="KRK21:KRL21"/>
    <mergeCell ref="KRM21:KRN21"/>
    <mergeCell ref="KRO21:KRP21"/>
    <mergeCell ref="KRQ21:KRR21"/>
    <mergeCell ref="KRS21:KRT21"/>
    <mergeCell ref="KRU21:KRV21"/>
    <mergeCell ref="KQY21:KQZ21"/>
    <mergeCell ref="KRA21:KRB21"/>
    <mergeCell ref="KRC21:KRD21"/>
    <mergeCell ref="KRE21:KRF21"/>
    <mergeCell ref="KRG21:KRH21"/>
    <mergeCell ref="KRI21:KRJ21"/>
    <mergeCell ref="KQM21:KQN21"/>
    <mergeCell ref="KQO21:KQP21"/>
    <mergeCell ref="KQQ21:KQR21"/>
    <mergeCell ref="KQS21:KQT21"/>
    <mergeCell ref="KQU21:KQV21"/>
    <mergeCell ref="KQW21:KQX21"/>
    <mergeCell ref="KQA21:KQB21"/>
    <mergeCell ref="KQC21:KQD21"/>
    <mergeCell ref="KQE21:KQF21"/>
    <mergeCell ref="KQG21:KQH21"/>
    <mergeCell ref="KQI21:KQJ21"/>
    <mergeCell ref="KQK21:KQL21"/>
    <mergeCell ref="KPO21:KPP21"/>
    <mergeCell ref="KPQ21:KPR21"/>
    <mergeCell ref="KPS21:KPT21"/>
    <mergeCell ref="KPU21:KPV21"/>
    <mergeCell ref="KPW21:KPX21"/>
    <mergeCell ref="KPY21:KPZ21"/>
    <mergeCell ref="KPC21:KPD21"/>
    <mergeCell ref="KPE21:KPF21"/>
    <mergeCell ref="KPG21:KPH21"/>
    <mergeCell ref="KPI21:KPJ21"/>
    <mergeCell ref="KPK21:KPL21"/>
    <mergeCell ref="KPM21:KPN21"/>
    <mergeCell ref="KOQ21:KOR21"/>
    <mergeCell ref="KOS21:KOT21"/>
    <mergeCell ref="KOU21:KOV21"/>
    <mergeCell ref="KOW21:KOX21"/>
    <mergeCell ref="KOY21:KOZ21"/>
    <mergeCell ref="KPA21:KPB21"/>
    <mergeCell ref="KOE21:KOF21"/>
    <mergeCell ref="KOG21:KOH21"/>
    <mergeCell ref="KOI21:KOJ21"/>
    <mergeCell ref="KOK21:KOL21"/>
    <mergeCell ref="KOM21:KON21"/>
    <mergeCell ref="KOO21:KOP21"/>
    <mergeCell ref="KNS21:KNT21"/>
    <mergeCell ref="KNU21:KNV21"/>
    <mergeCell ref="KNW21:KNX21"/>
    <mergeCell ref="KNY21:KNZ21"/>
    <mergeCell ref="KOA21:KOB21"/>
    <mergeCell ref="KOC21:KOD21"/>
    <mergeCell ref="KNG21:KNH21"/>
    <mergeCell ref="KNI21:KNJ21"/>
    <mergeCell ref="KNK21:KNL21"/>
    <mergeCell ref="KNM21:KNN21"/>
    <mergeCell ref="KNO21:KNP21"/>
    <mergeCell ref="KNQ21:KNR21"/>
    <mergeCell ref="KMU21:KMV21"/>
    <mergeCell ref="KMW21:KMX21"/>
    <mergeCell ref="KMY21:KMZ21"/>
    <mergeCell ref="KNA21:KNB21"/>
    <mergeCell ref="KNC21:KND21"/>
    <mergeCell ref="KNE21:KNF21"/>
    <mergeCell ref="KMI21:KMJ21"/>
    <mergeCell ref="KMK21:KML21"/>
    <mergeCell ref="KMM21:KMN21"/>
    <mergeCell ref="KMO21:KMP21"/>
    <mergeCell ref="KMQ21:KMR21"/>
    <mergeCell ref="KMS21:KMT21"/>
    <mergeCell ref="KLW21:KLX21"/>
    <mergeCell ref="KLY21:KLZ21"/>
    <mergeCell ref="KMA21:KMB21"/>
    <mergeCell ref="KMC21:KMD21"/>
    <mergeCell ref="KME21:KMF21"/>
    <mergeCell ref="KMG21:KMH21"/>
    <mergeCell ref="KLK21:KLL21"/>
    <mergeCell ref="KLM21:KLN21"/>
    <mergeCell ref="KLO21:KLP21"/>
    <mergeCell ref="KLQ21:KLR21"/>
    <mergeCell ref="KLS21:KLT21"/>
    <mergeCell ref="KLU21:KLV21"/>
    <mergeCell ref="KKY21:KKZ21"/>
    <mergeCell ref="KLA21:KLB21"/>
    <mergeCell ref="KLC21:KLD21"/>
    <mergeCell ref="KLE21:KLF21"/>
    <mergeCell ref="KLG21:KLH21"/>
    <mergeCell ref="KLI21:KLJ21"/>
    <mergeCell ref="KKM21:KKN21"/>
    <mergeCell ref="KKO21:KKP21"/>
    <mergeCell ref="KKQ21:KKR21"/>
    <mergeCell ref="KKS21:KKT21"/>
    <mergeCell ref="KKU21:KKV21"/>
    <mergeCell ref="KKW21:KKX21"/>
    <mergeCell ref="KKA21:KKB21"/>
    <mergeCell ref="KKC21:KKD21"/>
    <mergeCell ref="KKE21:KKF21"/>
    <mergeCell ref="KKG21:KKH21"/>
    <mergeCell ref="KKI21:KKJ21"/>
    <mergeCell ref="KKK21:KKL21"/>
    <mergeCell ref="KJO21:KJP21"/>
    <mergeCell ref="KJQ21:KJR21"/>
    <mergeCell ref="KJS21:KJT21"/>
    <mergeCell ref="KJU21:KJV21"/>
    <mergeCell ref="KJW21:KJX21"/>
    <mergeCell ref="KJY21:KJZ21"/>
    <mergeCell ref="KJC21:KJD21"/>
    <mergeCell ref="KJE21:KJF21"/>
    <mergeCell ref="KJG21:KJH21"/>
    <mergeCell ref="KJI21:KJJ21"/>
    <mergeCell ref="KJK21:KJL21"/>
    <mergeCell ref="KJM21:KJN21"/>
    <mergeCell ref="KIQ21:KIR21"/>
    <mergeCell ref="KIS21:KIT21"/>
    <mergeCell ref="KIU21:KIV21"/>
    <mergeCell ref="KIW21:KIX21"/>
    <mergeCell ref="KIY21:KIZ21"/>
    <mergeCell ref="KJA21:KJB21"/>
    <mergeCell ref="KIE21:KIF21"/>
    <mergeCell ref="KIG21:KIH21"/>
    <mergeCell ref="KII21:KIJ21"/>
    <mergeCell ref="KIK21:KIL21"/>
    <mergeCell ref="KIM21:KIN21"/>
    <mergeCell ref="KIO21:KIP21"/>
    <mergeCell ref="KHS21:KHT21"/>
    <mergeCell ref="KHU21:KHV21"/>
    <mergeCell ref="KHW21:KHX21"/>
    <mergeCell ref="KHY21:KHZ21"/>
    <mergeCell ref="KIA21:KIB21"/>
    <mergeCell ref="KIC21:KID21"/>
    <mergeCell ref="KHG21:KHH21"/>
    <mergeCell ref="KHI21:KHJ21"/>
    <mergeCell ref="KHK21:KHL21"/>
    <mergeCell ref="KHM21:KHN21"/>
    <mergeCell ref="KHO21:KHP21"/>
    <mergeCell ref="KHQ21:KHR21"/>
    <mergeCell ref="KGU21:KGV21"/>
    <mergeCell ref="KGW21:KGX21"/>
    <mergeCell ref="KGY21:KGZ21"/>
    <mergeCell ref="KHA21:KHB21"/>
    <mergeCell ref="KHC21:KHD21"/>
    <mergeCell ref="KHE21:KHF21"/>
    <mergeCell ref="KGI21:KGJ21"/>
    <mergeCell ref="KGK21:KGL21"/>
    <mergeCell ref="KGM21:KGN21"/>
    <mergeCell ref="KGO21:KGP21"/>
    <mergeCell ref="KGQ21:KGR21"/>
    <mergeCell ref="KGS21:KGT21"/>
    <mergeCell ref="KFW21:KFX21"/>
    <mergeCell ref="KFY21:KFZ21"/>
    <mergeCell ref="KGA21:KGB21"/>
    <mergeCell ref="KGC21:KGD21"/>
    <mergeCell ref="KGE21:KGF21"/>
    <mergeCell ref="KGG21:KGH21"/>
    <mergeCell ref="KFK21:KFL21"/>
    <mergeCell ref="KFM21:KFN21"/>
    <mergeCell ref="KFO21:KFP21"/>
    <mergeCell ref="KFQ21:KFR21"/>
    <mergeCell ref="KFS21:KFT21"/>
    <mergeCell ref="KFU21:KFV21"/>
    <mergeCell ref="KEY21:KEZ21"/>
    <mergeCell ref="KFA21:KFB21"/>
    <mergeCell ref="KFC21:KFD21"/>
    <mergeCell ref="KFE21:KFF21"/>
    <mergeCell ref="KFG21:KFH21"/>
    <mergeCell ref="KFI21:KFJ21"/>
    <mergeCell ref="KEM21:KEN21"/>
    <mergeCell ref="KEO21:KEP21"/>
    <mergeCell ref="KEQ21:KER21"/>
    <mergeCell ref="KES21:KET21"/>
    <mergeCell ref="KEU21:KEV21"/>
    <mergeCell ref="KEW21:KEX21"/>
    <mergeCell ref="KEA21:KEB21"/>
    <mergeCell ref="KEC21:KED21"/>
    <mergeCell ref="KEE21:KEF21"/>
    <mergeCell ref="KEG21:KEH21"/>
    <mergeCell ref="KEI21:KEJ21"/>
    <mergeCell ref="KEK21:KEL21"/>
    <mergeCell ref="KDO21:KDP21"/>
    <mergeCell ref="KDQ21:KDR21"/>
    <mergeCell ref="KDS21:KDT21"/>
    <mergeCell ref="KDU21:KDV21"/>
    <mergeCell ref="KDW21:KDX21"/>
    <mergeCell ref="KDY21:KDZ21"/>
    <mergeCell ref="KDC21:KDD21"/>
    <mergeCell ref="KDE21:KDF21"/>
    <mergeCell ref="KDG21:KDH21"/>
    <mergeCell ref="KDI21:KDJ21"/>
    <mergeCell ref="KDK21:KDL21"/>
    <mergeCell ref="KDM21:KDN21"/>
    <mergeCell ref="KCQ21:KCR21"/>
    <mergeCell ref="KCS21:KCT21"/>
    <mergeCell ref="KCU21:KCV21"/>
    <mergeCell ref="KCW21:KCX21"/>
    <mergeCell ref="KCY21:KCZ21"/>
    <mergeCell ref="KDA21:KDB21"/>
    <mergeCell ref="KCE21:KCF21"/>
    <mergeCell ref="KCG21:KCH21"/>
    <mergeCell ref="KCI21:KCJ21"/>
    <mergeCell ref="KCK21:KCL21"/>
    <mergeCell ref="KCM21:KCN21"/>
    <mergeCell ref="KCO21:KCP21"/>
    <mergeCell ref="KBS21:KBT21"/>
    <mergeCell ref="KBU21:KBV21"/>
    <mergeCell ref="KBW21:KBX21"/>
    <mergeCell ref="KBY21:KBZ21"/>
    <mergeCell ref="KCA21:KCB21"/>
    <mergeCell ref="KCC21:KCD21"/>
    <mergeCell ref="KBG21:KBH21"/>
    <mergeCell ref="KBI21:KBJ21"/>
    <mergeCell ref="KBK21:KBL21"/>
    <mergeCell ref="KBM21:KBN21"/>
    <mergeCell ref="KBO21:KBP21"/>
    <mergeCell ref="KBQ21:KBR21"/>
    <mergeCell ref="KAU21:KAV21"/>
    <mergeCell ref="KAW21:KAX21"/>
    <mergeCell ref="KAY21:KAZ21"/>
    <mergeCell ref="KBA21:KBB21"/>
    <mergeCell ref="KBC21:KBD21"/>
    <mergeCell ref="KBE21:KBF21"/>
    <mergeCell ref="KAI21:KAJ21"/>
    <mergeCell ref="KAK21:KAL21"/>
    <mergeCell ref="KAM21:KAN21"/>
    <mergeCell ref="KAO21:KAP21"/>
    <mergeCell ref="KAQ21:KAR21"/>
    <mergeCell ref="KAS21:KAT21"/>
    <mergeCell ref="JZW21:JZX21"/>
    <mergeCell ref="JZY21:JZZ21"/>
    <mergeCell ref="KAA21:KAB21"/>
    <mergeCell ref="KAC21:KAD21"/>
    <mergeCell ref="KAE21:KAF21"/>
    <mergeCell ref="KAG21:KAH21"/>
    <mergeCell ref="JZK21:JZL21"/>
    <mergeCell ref="JZM21:JZN21"/>
    <mergeCell ref="JZO21:JZP21"/>
    <mergeCell ref="JZQ21:JZR21"/>
    <mergeCell ref="JZS21:JZT21"/>
    <mergeCell ref="JZU21:JZV21"/>
    <mergeCell ref="JYY21:JYZ21"/>
    <mergeCell ref="JZA21:JZB21"/>
    <mergeCell ref="JZC21:JZD21"/>
    <mergeCell ref="JZE21:JZF21"/>
    <mergeCell ref="JZG21:JZH21"/>
    <mergeCell ref="JZI21:JZJ21"/>
    <mergeCell ref="JYM21:JYN21"/>
    <mergeCell ref="JYO21:JYP21"/>
    <mergeCell ref="JYQ21:JYR21"/>
    <mergeCell ref="JYS21:JYT21"/>
    <mergeCell ref="JYU21:JYV21"/>
    <mergeCell ref="JYW21:JYX21"/>
    <mergeCell ref="JYA21:JYB21"/>
    <mergeCell ref="JYC21:JYD21"/>
    <mergeCell ref="JYE21:JYF21"/>
    <mergeCell ref="JYG21:JYH21"/>
    <mergeCell ref="JYI21:JYJ21"/>
    <mergeCell ref="JYK21:JYL21"/>
    <mergeCell ref="JXO21:JXP21"/>
    <mergeCell ref="JXQ21:JXR21"/>
    <mergeCell ref="JXS21:JXT21"/>
    <mergeCell ref="JXU21:JXV21"/>
    <mergeCell ref="JXW21:JXX21"/>
    <mergeCell ref="JXY21:JXZ21"/>
    <mergeCell ref="JXC21:JXD21"/>
    <mergeCell ref="JXE21:JXF21"/>
    <mergeCell ref="JXG21:JXH21"/>
    <mergeCell ref="JXI21:JXJ21"/>
    <mergeCell ref="JXK21:JXL21"/>
    <mergeCell ref="JXM21:JXN21"/>
    <mergeCell ref="JWQ21:JWR21"/>
    <mergeCell ref="JWS21:JWT21"/>
    <mergeCell ref="JWU21:JWV21"/>
    <mergeCell ref="JWW21:JWX21"/>
    <mergeCell ref="JWY21:JWZ21"/>
    <mergeCell ref="JXA21:JXB21"/>
    <mergeCell ref="JWE21:JWF21"/>
    <mergeCell ref="JWG21:JWH21"/>
    <mergeCell ref="JWI21:JWJ21"/>
    <mergeCell ref="JWK21:JWL21"/>
    <mergeCell ref="JWM21:JWN21"/>
    <mergeCell ref="JWO21:JWP21"/>
    <mergeCell ref="JVS21:JVT21"/>
    <mergeCell ref="JVU21:JVV21"/>
    <mergeCell ref="JVW21:JVX21"/>
    <mergeCell ref="JVY21:JVZ21"/>
    <mergeCell ref="JWA21:JWB21"/>
    <mergeCell ref="JWC21:JWD21"/>
    <mergeCell ref="JVG21:JVH21"/>
    <mergeCell ref="JVI21:JVJ21"/>
    <mergeCell ref="JVK21:JVL21"/>
    <mergeCell ref="JVM21:JVN21"/>
    <mergeCell ref="JVO21:JVP21"/>
    <mergeCell ref="JVQ21:JVR21"/>
    <mergeCell ref="JUU21:JUV21"/>
    <mergeCell ref="JUW21:JUX21"/>
    <mergeCell ref="JUY21:JUZ21"/>
    <mergeCell ref="JVA21:JVB21"/>
    <mergeCell ref="JVC21:JVD21"/>
    <mergeCell ref="JVE21:JVF21"/>
    <mergeCell ref="JUI21:JUJ21"/>
    <mergeCell ref="JUK21:JUL21"/>
    <mergeCell ref="JUM21:JUN21"/>
    <mergeCell ref="JUO21:JUP21"/>
    <mergeCell ref="JUQ21:JUR21"/>
    <mergeCell ref="JUS21:JUT21"/>
    <mergeCell ref="JTW21:JTX21"/>
    <mergeCell ref="JTY21:JTZ21"/>
    <mergeCell ref="JUA21:JUB21"/>
    <mergeCell ref="JUC21:JUD21"/>
    <mergeCell ref="JUE21:JUF21"/>
    <mergeCell ref="JUG21:JUH21"/>
    <mergeCell ref="JTK21:JTL21"/>
    <mergeCell ref="JTM21:JTN21"/>
    <mergeCell ref="JTO21:JTP21"/>
    <mergeCell ref="JTQ21:JTR21"/>
    <mergeCell ref="JTS21:JTT21"/>
    <mergeCell ref="JTU21:JTV21"/>
    <mergeCell ref="JSY21:JSZ21"/>
    <mergeCell ref="JTA21:JTB21"/>
    <mergeCell ref="JTC21:JTD21"/>
    <mergeCell ref="JTE21:JTF21"/>
    <mergeCell ref="JTG21:JTH21"/>
    <mergeCell ref="JTI21:JTJ21"/>
    <mergeCell ref="JSM21:JSN21"/>
    <mergeCell ref="JSO21:JSP21"/>
    <mergeCell ref="JSQ21:JSR21"/>
    <mergeCell ref="JSS21:JST21"/>
    <mergeCell ref="JSU21:JSV21"/>
    <mergeCell ref="JSW21:JSX21"/>
    <mergeCell ref="JSA21:JSB21"/>
    <mergeCell ref="JSC21:JSD21"/>
    <mergeCell ref="JSE21:JSF21"/>
    <mergeCell ref="JSG21:JSH21"/>
    <mergeCell ref="JSI21:JSJ21"/>
    <mergeCell ref="JSK21:JSL21"/>
    <mergeCell ref="JRO21:JRP21"/>
    <mergeCell ref="JRQ21:JRR21"/>
    <mergeCell ref="JRS21:JRT21"/>
    <mergeCell ref="JRU21:JRV21"/>
    <mergeCell ref="JRW21:JRX21"/>
    <mergeCell ref="JRY21:JRZ21"/>
    <mergeCell ref="JRC21:JRD21"/>
    <mergeCell ref="JRE21:JRF21"/>
    <mergeCell ref="JRG21:JRH21"/>
    <mergeCell ref="JRI21:JRJ21"/>
    <mergeCell ref="JRK21:JRL21"/>
    <mergeCell ref="JRM21:JRN21"/>
    <mergeCell ref="JQQ21:JQR21"/>
    <mergeCell ref="JQS21:JQT21"/>
    <mergeCell ref="JQU21:JQV21"/>
    <mergeCell ref="JQW21:JQX21"/>
    <mergeCell ref="JQY21:JQZ21"/>
    <mergeCell ref="JRA21:JRB21"/>
    <mergeCell ref="JQE21:JQF21"/>
    <mergeCell ref="JQG21:JQH21"/>
    <mergeCell ref="JQI21:JQJ21"/>
    <mergeCell ref="JQK21:JQL21"/>
    <mergeCell ref="JQM21:JQN21"/>
    <mergeCell ref="JQO21:JQP21"/>
    <mergeCell ref="JPS21:JPT21"/>
    <mergeCell ref="JPU21:JPV21"/>
    <mergeCell ref="JPW21:JPX21"/>
    <mergeCell ref="JPY21:JPZ21"/>
    <mergeCell ref="JQA21:JQB21"/>
    <mergeCell ref="JQC21:JQD21"/>
    <mergeCell ref="JPG21:JPH21"/>
    <mergeCell ref="JPI21:JPJ21"/>
    <mergeCell ref="JPK21:JPL21"/>
    <mergeCell ref="JPM21:JPN21"/>
    <mergeCell ref="JPO21:JPP21"/>
    <mergeCell ref="JPQ21:JPR21"/>
    <mergeCell ref="JOU21:JOV21"/>
    <mergeCell ref="JOW21:JOX21"/>
    <mergeCell ref="JOY21:JOZ21"/>
    <mergeCell ref="JPA21:JPB21"/>
    <mergeCell ref="JPC21:JPD21"/>
    <mergeCell ref="JPE21:JPF21"/>
    <mergeCell ref="JOI21:JOJ21"/>
    <mergeCell ref="JOK21:JOL21"/>
    <mergeCell ref="JOM21:JON21"/>
    <mergeCell ref="JOO21:JOP21"/>
    <mergeCell ref="JOQ21:JOR21"/>
    <mergeCell ref="JOS21:JOT21"/>
    <mergeCell ref="JNW21:JNX21"/>
    <mergeCell ref="JNY21:JNZ21"/>
    <mergeCell ref="JOA21:JOB21"/>
    <mergeCell ref="JOC21:JOD21"/>
    <mergeCell ref="JOE21:JOF21"/>
    <mergeCell ref="JOG21:JOH21"/>
    <mergeCell ref="JNK21:JNL21"/>
    <mergeCell ref="JNM21:JNN21"/>
    <mergeCell ref="JNO21:JNP21"/>
    <mergeCell ref="JNQ21:JNR21"/>
    <mergeCell ref="JNS21:JNT21"/>
    <mergeCell ref="JNU21:JNV21"/>
    <mergeCell ref="JMY21:JMZ21"/>
    <mergeCell ref="JNA21:JNB21"/>
    <mergeCell ref="JNC21:JND21"/>
    <mergeCell ref="JNE21:JNF21"/>
    <mergeCell ref="JNG21:JNH21"/>
    <mergeCell ref="JNI21:JNJ21"/>
    <mergeCell ref="JMM21:JMN21"/>
    <mergeCell ref="JMO21:JMP21"/>
    <mergeCell ref="JMQ21:JMR21"/>
    <mergeCell ref="JMS21:JMT21"/>
    <mergeCell ref="JMU21:JMV21"/>
    <mergeCell ref="JMW21:JMX21"/>
    <mergeCell ref="JMA21:JMB21"/>
    <mergeCell ref="JMC21:JMD21"/>
    <mergeCell ref="JME21:JMF21"/>
    <mergeCell ref="JMG21:JMH21"/>
    <mergeCell ref="JMI21:JMJ21"/>
    <mergeCell ref="JMK21:JML21"/>
    <mergeCell ref="JLO21:JLP21"/>
    <mergeCell ref="JLQ21:JLR21"/>
    <mergeCell ref="JLS21:JLT21"/>
    <mergeCell ref="JLU21:JLV21"/>
    <mergeCell ref="JLW21:JLX21"/>
    <mergeCell ref="JLY21:JLZ21"/>
    <mergeCell ref="JLC21:JLD21"/>
    <mergeCell ref="JLE21:JLF21"/>
    <mergeCell ref="JLG21:JLH21"/>
    <mergeCell ref="JLI21:JLJ21"/>
    <mergeCell ref="JLK21:JLL21"/>
    <mergeCell ref="JLM21:JLN21"/>
    <mergeCell ref="JKQ21:JKR21"/>
    <mergeCell ref="JKS21:JKT21"/>
    <mergeCell ref="JKU21:JKV21"/>
    <mergeCell ref="JKW21:JKX21"/>
    <mergeCell ref="JKY21:JKZ21"/>
    <mergeCell ref="JLA21:JLB21"/>
    <mergeCell ref="JKE21:JKF21"/>
    <mergeCell ref="JKG21:JKH21"/>
    <mergeCell ref="JKI21:JKJ21"/>
    <mergeCell ref="JKK21:JKL21"/>
    <mergeCell ref="JKM21:JKN21"/>
    <mergeCell ref="JKO21:JKP21"/>
    <mergeCell ref="JJS21:JJT21"/>
    <mergeCell ref="JJU21:JJV21"/>
    <mergeCell ref="JJW21:JJX21"/>
    <mergeCell ref="JJY21:JJZ21"/>
    <mergeCell ref="JKA21:JKB21"/>
    <mergeCell ref="JKC21:JKD21"/>
    <mergeCell ref="JJG21:JJH21"/>
    <mergeCell ref="JJI21:JJJ21"/>
    <mergeCell ref="JJK21:JJL21"/>
    <mergeCell ref="JJM21:JJN21"/>
    <mergeCell ref="JJO21:JJP21"/>
    <mergeCell ref="JJQ21:JJR21"/>
    <mergeCell ref="JIU21:JIV21"/>
    <mergeCell ref="JIW21:JIX21"/>
    <mergeCell ref="JIY21:JIZ21"/>
    <mergeCell ref="JJA21:JJB21"/>
    <mergeCell ref="JJC21:JJD21"/>
    <mergeCell ref="JJE21:JJF21"/>
    <mergeCell ref="JII21:JIJ21"/>
    <mergeCell ref="JIK21:JIL21"/>
    <mergeCell ref="JIM21:JIN21"/>
    <mergeCell ref="JIO21:JIP21"/>
    <mergeCell ref="JIQ21:JIR21"/>
    <mergeCell ref="JIS21:JIT21"/>
    <mergeCell ref="JHW21:JHX21"/>
    <mergeCell ref="JHY21:JHZ21"/>
    <mergeCell ref="JIA21:JIB21"/>
    <mergeCell ref="JIC21:JID21"/>
    <mergeCell ref="JIE21:JIF21"/>
    <mergeCell ref="JIG21:JIH21"/>
    <mergeCell ref="JHK21:JHL21"/>
    <mergeCell ref="JHM21:JHN21"/>
    <mergeCell ref="JHO21:JHP21"/>
    <mergeCell ref="JHQ21:JHR21"/>
    <mergeCell ref="JHS21:JHT21"/>
    <mergeCell ref="JHU21:JHV21"/>
    <mergeCell ref="JGY21:JGZ21"/>
    <mergeCell ref="JHA21:JHB21"/>
    <mergeCell ref="JHC21:JHD21"/>
    <mergeCell ref="JHE21:JHF21"/>
    <mergeCell ref="JHG21:JHH21"/>
    <mergeCell ref="JHI21:JHJ21"/>
    <mergeCell ref="JGM21:JGN21"/>
    <mergeCell ref="JGO21:JGP21"/>
    <mergeCell ref="JGQ21:JGR21"/>
    <mergeCell ref="JGS21:JGT21"/>
    <mergeCell ref="JGU21:JGV21"/>
    <mergeCell ref="JGW21:JGX21"/>
    <mergeCell ref="JGA21:JGB21"/>
    <mergeCell ref="JGC21:JGD21"/>
    <mergeCell ref="JGE21:JGF21"/>
    <mergeCell ref="JGG21:JGH21"/>
    <mergeCell ref="JGI21:JGJ21"/>
    <mergeCell ref="JGK21:JGL21"/>
    <mergeCell ref="JFO21:JFP21"/>
    <mergeCell ref="JFQ21:JFR21"/>
    <mergeCell ref="JFS21:JFT21"/>
    <mergeCell ref="JFU21:JFV21"/>
    <mergeCell ref="JFW21:JFX21"/>
    <mergeCell ref="JFY21:JFZ21"/>
    <mergeCell ref="JFC21:JFD21"/>
    <mergeCell ref="JFE21:JFF21"/>
    <mergeCell ref="JFG21:JFH21"/>
    <mergeCell ref="JFI21:JFJ21"/>
    <mergeCell ref="JFK21:JFL21"/>
    <mergeCell ref="JFM21:JFN21"/>
    <mergeCell ref="JEQ21:JER21"/>
    <mergeCell ref="JES21:JET21"/>
    <mergeCell ref="JEU21:JEV21"/>
    <mergeCell ref="JEW21:JEX21"/>
    <mergeCell ref="JEY21:JEZ21"/>
    <mergeCell ref="JFA21:JFB21"/>
    <mergeCell ref="JEE21:JEF21"/>
    <mergeCell ref="JEG21:JEH21"/>
    <mergeCell ref="JEI21:JEJ21"/>
    <mergeCell ref="JEK21:JEL21"/>
    <mergeCell ref="JEM21:JEN21"/>
    <mergeCell ref="JEO21:JEP21"/>
    <mergeCell ref="JDS21:JDT21"/>
    <mergeCell ref="JDU21:JDV21"/>
    <mergeCell ref="JDW21:JDX21"/>
    <mergeCell ref="JDY21:JDZ21"/>
    <mergeCell ref="JEA21:JEB21"/>
    <mergeCell ref="JEC21:JED21"/>
    <mergeCell ref="JDG21:JDH21"/>
    <mergeCell ref="JDI21:JDJ21"/>
    <mergeCell ref="JDK21:JDL21"/>
    <mergeCell ref="JDM21:JDN21"/>
    <mergeCell ref="JDO21:JDP21"/>
    <mergeCell ref="JDQ21:JDR21"/>
    <mergeCell ref="JCU21:JCV21"/>
    <mergeCell ref="JCW21:JCX21"/>
    <mergeCell ref="JCY21:JCZ21"/>
    <mergeCell ref="JDA21:JDB21"/>
    <mergeCell ref="JDC21:JDD21"/>
    <mergeCell ref="JDE21:JDF21"/>
    <mergeCell ref="JCI21:JCJ21"/>
    <mergeCell ref="JCK21:JCL21"/>
    <mergeCell ref="JCM21:JCN21"/>
    <mergeCell ref="JCO21:JCP21"/>
    <mergeCell ref="JCQ21:JCR21"/>
    <mergeCell ref="JCS21:JCT21"/>
    <mergeCell ref="JBW21:JBX21"/>
    <mergeCell ref="JBY21:JBZ21"/>
    <mergeCell ref="JCA21:JCB21"/>
    <mergeCell ref="JCC21:JCD21"/>
    <mergeCell ref="JCE21:JCF21"/>
    <mergeCell ref="JCG21:JCH21"/>
    <mergeCell ref="JBK21:JBL21"/>
    <mergeCell ref="JBM21:JBN21"/>
    <mergeCell ref="JBO21:JBP21"/>
    <mergeCell ref="JBQ21:JBR21"/>
    <mergeCell ref="JBS21:JBT21"/>
    <mergeCell ref="JBU21:JBV21"/>
    <mergeCell ref="JAY21:JAZ21"/>
    <mergeCell ref="JBA21:JBB21"/>
    <mergeCell ref="JBC21:JBD21"/>
    <mergeCell ref="JBE21:JBF21"/>
    <mergeCell ref="JBG21:JBH21"/>
    <mergeCell ref="JBI21:JBJ21"/>
    <mergeCell ref="JAM21:JAN21"/>
    <mergeCell ref="JAO21:JAP21"/>
    <mergeCell ref="JAQ21:JAR21"/>
    <mergeCell ref="JAS21:JAT21"/>
    <mergeCell ref="JAU21:JAV21"/>
    <mergeCell ref="JAW21:JAX21"/>
    <mergeCell ref="JAA21:JAB21"/>
    <mergeCell ref="JAC21:JAD21"/>
    <mergeCell ref="JAE21:JAF21"/>
    <mergeCell ref="JAG21:JAH21"/>
    <mergeCell ref="JAI21:JAJ21"/>
    <mergeCell ref="JAK21:JAL21"/>
    <mergeCell ref="IZO21:IZP21"/>
    <mergeCell ref="IZQ21:IZR21"/>
    <mergeCell ref="IZS21:IZT21"/>
    <mergeCell ref="IZU21:IZV21"/>
    <mergeCell ref="IZW21:IZX21"/>
    <mergeCell ref="IZY21:IZZ21"/>
    <mergeCell ref="IZC21:IZD21"/>
    <mergeCell ref="IZE21:IZF21"/>
    <mergeCell ref="IZG21:IZH21"/>
    <mergeCell ref="IZI21:IZJ21"/>
    <mergeCell ref="IZK21:IZL21"/>
    <mergeCell ref="IZM21:IZN21"/>
    <mergeCell ref="IYQ21:IYR21"/>
    <mergeCell ref="IYS21:IYT21"/>
    <mergeCell ref="IYU21:IYV21"/>
    <mergeCell ref="IYW21:IYX21"/>
    <mergeCell ref="IYY21:IYZ21"/>
    <mergeCell ref="IZA21:IZB21"/>
    <mergeCell ref="IYE21:IYF21"/>
    <mergeCell ref="IYG21:IYH21"/>
    <mergeCell ref="IYI21:IYJ21"/>
    <mergeCell ref="IYK21:IYL21"/>
    <mergeCell ref="IYM21:IYN21"/>
    <mergeCell ref="IYO21:IYP21"/>
    <mergeCell ref="IXS21:IXT21"/>
    <mergeCell ref="IXU21:IXV21"/>
    <mergeCell ref="IXW21:IXX21"/>
    <mergeCell ref="IXY21:IXZ21"/>
    <mergeCell ref="IYA21:IYB21"/>
    <mergeCell ref="IYC21:IYD21"/>
    <mergeCell ref="IXG21:IXH21"/>
    <mergeCell ref="IXI21:IXJ21"/>
    <mergeCell ref="IXK21:IXL21"/>
    <mergeCell ref="IXM21:IXN21"/>
    <mergeCell ref="IXO21:IXP21"/>
    <mergeCell ref="IXQ21:IXR21"/>
    <mergeCell ref="IWU21:IWV21"/>
    <mergeCell ref="IWW21:IWX21"/>
    <mergeCell ref="IWY21:IWZ21"/>
    <mergeCell ref="IXA21:IXB21"/>
    <mergeCell ref="IXC21:IXD21"/>
    <mergeCell ref="IXE21:IXF21"/>
    <mergeCell ref="IWI21:IWJ21"/>
    <mergeCell ref="IWK21:IWL21"/>
    <mergeCell ref="IWM21:IWN21"/>
    <mergeCell ref="IWO21:IWP21"/>
    <mergeCell ref="IWQ21:IWR21"/>
    <mergeCell ref="IWS21:IWT21"/>
    <mergeCell ref="IVW21:IVX21"/>
    <mergeCell ref="IVY21:IVZ21"/>
    <mergeCell ref="IWA21:IWB21"/>
    <mergeCell ref="IWC21:IWD21"/>
    <mergeCell ref="IWE21:IWF21"/>
    <mergeCell ref="IWG21:IWH21"/>
    <mergeCell ref="IVK21:IVL21"/>
    <mergeCell ref="IVM21:IVN21"/>
    <mergeCell ref="IVO21:IVP21"/>
    <mergeCell ref="IVQ21:IVR21"/>
    <mergeCell ref="IVS21:IVT21"/>
    <mergeCell ref="IVU21:IVV21"/>
    <mergeCell ref="IUY21:IUZ21"/>
    <mergeCell ref="IVA21:IVB21"/>
    <mergeCell ref="IVC21:IVD21"/>
    <mergeCell ref="IVE21:IVF21"/>
    <mergeCell ref="IVG21:IVH21"/>
    <mergeCell ref="IVI21:IVJ21"/>
    <mergeCell ref="IUM21:IUN21"/>
    <mergeCell ref="IUO21:IUP21"/>
    <mergeCell ref="IUQ21:IUR21"/>
    <mergeCell ref="IUS21:IUT21"/>
    <mergeCell ref="IUU21:IUV21"/>
    <mergeCell ref="IUW21:IUX21"/>
    <mergeCell ref="IUA21:IUB21"/>
    <mergeCell ref="IUC21:IUD21"/>
    <mergeCell ref="IUE21:IUF21"/>
    <mergeCell ref="IUG21:IUH21"/>
    <mergeCell ref="IUI21:IUJ21"/>
    <mergeCell ref="IUK21:IUL21"/>
    <mergeCell ref="ITO21:ITP21"/>
    <mergeCell ref="ITQ21:ITR21"/>
    <mergeCell ref="ITS21:ITT21"/>
    <mergeCell ref="ITU21:ITV21"/>
    <mergeCell ref="ITW21:ITX21"/>
    <mergeCell ref="ITY21:ITZ21"/>
    <mergeCell ref="ITC21:ITD21"/>
    <mergeCell ref="ITE21:ITF21"/>
    <mergeCell ref="ITG21:ITH21"/>
    <mergeCell ref="ITI21:ITJ21"/>
    <mergeCell ref="ITK21:ITL21"/>
    <mergeCell ref="ITM21:ITN21"/>
    <mergeCell ref="ISQ21:ISR21"/>
    <mergeCell ref="ISS21:IST21"/>
    <mergeCell ref="ISU21:ISV21"/>
    <mergeCell ref="ISW21:ISX21"/>
    <mergeCell ref="ISY21:ISZ21"/>
    <mergeCell ref="ITA21:ITB21"/>
    <mergeCell ref="ISE21:ISF21"/>
    <mergeCell ref="ISG21:ISH21"/>
    <mergeCell ref="ISI21:ISJ21"/>
    <mergeCell ref="ISK21:ISL21"/>
    <mergeCell ref="ISM21:ISN21"/>
    <mergeCell ref="ISO21:ISP21"/>
    <mergeCell ref="IRS21:IRT21"/>
    <mergeCell ref="IRU21:IRV21"/>
    <mergeCell ref="IRW21:IRX21"/>
    <mergeCell ref="IRY21:IRZ21"/>
    <mergeCell ref="ISA21:ISB21"/>
    <mergeCell ref="ISC21:ISD21"/>
    <mergeCell ref="IRG21:IRH21"/>
    <mergeCell ref="IRI21:IRJ21"/>
    <mergeCell ref="IRK21:IRL21"/>
    <mergeCell ref="IRM21:IRN21"/>
    <mergeCell ref="IRO21:IRP21"/>
    <mergeCell ref="IRQ21:IRR21"/>
    <mergeCell ref="IQU21:IQV21"/>
    <mergeCell ref="IQW21:IQX21"/>
    <mergeCell ref="IQY21:IQZ21"/>
    <mergeCell ref="IRA21:IRB21"/>
    <mergeCell ref="IRC21:IRD21"/>
    <mergeCell ref="IRE21:IRF21"/>
    <mergeCell ref="IQI21:IQJ21"/>
    <mergeCell ref="IQK21:IQL21"/>
    <mergeCell ref="IQM21:IQN21"/>
    <mergeCell ref="IQO21:IQP21"/>
    <mergeCell ref="IQQ21:IQR21"/>
    <mergeCell ref="IQS21:IQT21"/>
    <mergeCell ref="IPW21:IPX21"/>
    <mergeCell ref="IPY21:IPZ21"/>
    <mergeCell ref="IQA21:IQB21"/>
    <mergeCell ref="IQC21:IQD21"/>
    <mergeCell ref="IQE21:IQF21"/>
    <mergeCell ref="IQG21:IQH21"/>
    <mergeCell ref="IPK21:IPL21"/>
    <mergeCell ref="IPM21:IPN21"/>
    <mergeCell ref="IPO21:IPP21"/>
    <mergeCell ref="IPQ21:IPR21"/>
    <mergeCell ref="IPS21:IPT21"/>
    <mergeCell ref="IPU21:IPV21"/>
    <mergeCell ref="IOY21:IOZ21"/>
    <mergeCell ref="IPA21:IPB21"/>
    <mergeCell ref="IPC21:IPD21"/>
    <mergeCell ref="IPE21:IPF21"/>
    <mergeCell ref="IPG21:IPH21"/>
    <mergeCell ref="IPI21:IPJ21"/>
    <mergeCell ref="IOM21:ION21"/>
    <mergeCell ref="IOO21:IOP21"/>
    <mergeCell ref="IOQ21:IOR21"/>
    <mergeCell ref="IOS21:IOT21"/>
    <mergeCell ref="IOU21:IOV21"/>
    <mergeCell ref="IOW21:IOX21"/>
    <mergeCell ref="IOA21:IOB21"/>
    <mergeCell ref="IOC21:IOD21"/>
    <mergeCell ref="IOE21:IOF21"/>
    <mergeCell ref="IOG21:IOH21"/>
    <mergeCell ref="IOI21:IOJ21"/>
    <mergeCell ref="IOK21:IOL21"/>
    <mergeCell ref="INO21:INP21"/>
    <mergeCell ref="INQ21:INR21"/>
    <mergeCell ref="INS21:INT21"/>
    <mergeCell ref="INU21:INV21"/>
    <mergeCell ref="INW21:INX21"/>
    <mergeCell ref="INY21:INZ21"/>
    <mergeCell ref="INC21:IND21"/>
    <mergeCell ref="INE21:INF21"/>
    <mergeCell ref="ING21:INH21"/>
    <mergeCell ref="INI21:INJ21"/>
    <mergeCell ref="INK21:INL21"/>
    <mergeCell ref="INM21:INN21"/>
    <mergeCell ref="IMQ21:IMR21"/>
    <mergeCell ref="IMS21:IMT21"/>
    <mergeCell ref="IMU21:IMV21"/>
    <mergeCell ref="IMW21:IMX21"/>
    <mergeCell ref="IMY21:IMZ21"/>
    <mergeCell ref="INA21:INB21"/>
    <mergeCell ref="IME21:IMF21"/>
    <mergeCell ref="IMG21:IMH21"/>
    <mergeCell ref="IMI21:IMJ21"/>
    <mergeCell ref="IMK21:IML21"/>
    <mergeCell ref="IMM21:IMN21"/>
    <mergeCell ref="IMO21:IMP21"/>
    <mergeCell ref="ILS21:ILT21"/>
    <mergeCell ref="ILU21:ILV21"/>
    <mergeCell ref="ILW21:ILX21"/>
    <mergeCell ref="ILY21:ILZ21"/>
    <mergeCell ref="IMA21:IMB21"/>
    <mergeCell ref="IMC21:IMD21"/>
    <mergeCell ref="ILG21:ILH21"/>
    <mergeCell ref="ILI21:ILJ21"/>
    <mergeCell ref="ILK21:ILL21"/>
    <mergeCell ref="ILM21:ILN21"/>
    <mergeCell ref="ILO21:ILP21"/>
    <mergeCell ref="ILQ21:ILR21"/>
    <mergeCell ref="IKU21:IKV21"/>
    <mergeCell ref="IKW21:IKX21"/>
    <mergeCell ref="IKY21:IKZ21"/>
    <mergeCell ref="ILA21:ILB21"/>
    <mergeCell ref="ILC21:ILD21"/>
    <mergeCell ref="ILE21:ILF21"/>
    <mergeCell ref="IKI21:IKJ21"/>
    <mergeCell ref="IKK21:IKL21"/>
    <mergeCell ref="IKM21:IKN21"/>
    <mergeCell ref="IKO21:IKP21"/>
    <mergeCell ref="IKQ21:IKR21"/>
    <mergeCell ref="IKS21:IKT21"/>
    <mergeCell ref="IJW21:IJX21"/>
    <mergeCell ref="IJY21:IJZ21"/>
    <mergeCell ref="IKA21:IKB21"/>
    <mergeCell ref="IKC21:IKD21"/>
    <mergeCell ref="IKE21:IKF21"/>
    <mergeCell ref="IKG21:IKH21"/>
    <mergeCell ref="IJK21:IJL21"/>
    <mergeCell ref="IJM21:IJN21"/>
    <mergeCell ref="IJO21:IJP21"/>
    <mergeCell ref="IJQ21:IJR21"/>
    <mergeCell ref="IJS21:IJT21"/>
    <mergeCell ref="IJU21:IJV21"/>
    <mergeCell ref="IIY21:IIZ21"/>
    <mergeCell ref="IJA21:IJB21"/>
    <mergeCell ref="IJC21:IJD21"/>
    <mergeCell ref="IJE21:IJF21"/>
    <mergeCell ref="IJG21:IJH21"/>
    <mergeCell ref="IJI21:IJJ21"/>
    <mergeCell ref="IIM21:IIN21"/>
    <mergeCell ref="IIO21:IIP21"/>
    <mergeCell ref="IIQ21:IIR21"/>
    <mergeCell ref="IIS21:IIT21"/>
    <mergeCell ref="IIU21:IIV21"/>
    <mergeCell ref="IIW21:IIX21"/>
    <mergeCell ref="IIA21:IIB21"/>
    <mergeCell ref="IIC21:IID21"/>
    <mergeCell ref="IIE21:IIF21"/>
    <mergeCell ref="IIG21:IIH21"/>
    <mergeCell ref="III21:IIJ21"/>
    <mergeCell ref="IIK21:IIL21"/>
    <mergeCell ref="IHO21:IHP21"/>
    <mergeCell ref="IHQ21:IHR21"/>
    <mergeCell ref="IHS21:IHT21"/>
    <mergeCell ref="IHU21:IHV21"/>
    <mergeCell ref="IHW21:IHX21"/>
    <mergeCell ref="IHY21:IHZ21"/>
    <mergeCell ref="IHC21:IHD21"/>
    <mergeCell ref="IHE21:IHF21"/>
    <mergeCell ref="IHG21:IHH21"/>
    <mergeCell ref="IHI21:IHJ21"/>
    <mergeCell ref="IHK21:IHL21"/>
    <mergeCell ref="IHM21:IHN21"/>
    <mergeCell ref="IGQ21:IGR21"/>
    <mergeCell ref="IGS21:IGT21"/>
    <mergeCell ref="IGU21:IGV21"/>
    <mergeCell ref="IGW21:IGX21"/>
    <mergeCell ref="IGY21:IGZ21"/>
    <mergeCell ref="IHA21:IHB21"/>
    <mergeCell ref="IGE21:IGF21"/>
    <mergeCell ref="IGG21:IGH21"/>
    <mergeCell ref="IGI21:IGJ21"/>
    <mergeCell ref="IGK21:IGL21"/>
    <mergeCell ref="IGM21:IGN21"/>
    <mergeCell ref="IGO21:IGP21"/>
    <mergeCell ref="IFS21:IFT21"/>
    <mergeCell ref="IFU21:IFV21"/>
    <mergeCell ref="IFW21:IFX21"/>
    <mergeCell ref="IFY21:IFZ21"/>
    <mergeCell ref="IGA21:IGB21"/>
    <mergeCell ref="IGC21:IGD21"/>
    <mergeCell ref="IFG21:IFH21"/>
    <mergeCell ref="IFI21:IFJ21"/>
    <mergeCell ref="IFK21:IFL21"/>
    <mergeCell ref="IFM21:IFN21"/>
    <mergeCell ref="IFO21:IFP21"/>
    <mergeCell ref="IFQ21:IFR21"/>
    <mergeCell ref="IEU21:IEV21"/>
    <mergeCell ref="IEW21:IEX21"/>
    <mergeCell ref="IEY21:IEZ21"/>
    <mergeCell ref="IFA21:IFB21"/>
    <mergeCell ref="IFC21:IFD21"/>
    <mergeCell ref="IFE21:IFF21"/>
    <mergeCell ref="IEI21:IEJ21"/>
    <mergeCell ref="IEK21:IEL21"/>
    <mergeCell ref="IEM21:IEN21"/>
    <mergeCell ref="IEO21:IEP21"/>
    <mergeCell ref="IEQ21:IER21"/>
    <mergeCell ref="IES21:IET21"/>
    <mergeCell ref="IDW21:IDX21"/>
    <mergeCell ref="IDY21:IDZ21"/>
    <mergeCell ref="IEA21:IEB21"/>
    <mergeCell ref="IEC21:IED21"/>
    <mergeCell ref="IEE21:IEF21"/>
    <mergeCell ref="IEG21:IEH21"/>
    <mergeCell ref="IDK21:IDL21"/>
    <mergeCell ref="IDM21:IDN21"/>
    <mergeCell ref="IDO21:IDP21"/>
    <mergeCell ref="IDQ21:IDR21"/>
    <mergeCell ref="IDS21:IDT21"/>
    <mergeCell ref="IDU21:IDV21"/>
    <mergeCell ref="ICY21:ICZ21"/>
    <mergeCell ref="IDA21:IDB21"/>
    <mergeCell ref="IDC21:IDD21"/>
    <mergeCell ref="IDE21:IDF21"/>
    <mergeCell ref="IDG21:IDH21"/>
    <mergeCell ref="IDI21:IDJ21"/>
    <mergeCell ref="ICM21:ICN21"/>
    <mergeCell ref="ICO21:ICP21"/>
    <mergeCell ref="ICQ21:ICR21"/>
    <mergeCell ref="ICS21:ICT21"/>
    <mergeCell ref="ICU21:ICV21"/>
    <mergeCell ref="ICW21:ICX21"/>
    <mergeCell ref="ICA21:ICB21"/>
    <mergeCell ref="ICC21:ICD21"/>
    <mergeCell ref="ICE21:ICF21"/>
    <mergeCell ref="ICG21:ICH21"/>
    <mergeCell ref="ICI21:ICJ21"/>
    <mergeCell ref="ICK21:ICL21"/>
    <mergeCell ref="IBO21:IBP21"/>
    <mergeCell ref="IBQ21:IBR21"/>
    <mergeCell ref="IBS21:IBT21"/>
    <mergeCell ref="IBU21:IBV21"/>
    <mergeCell ref="IBW21:IBX21"/>
    <mergeCell ref="IBY21:IBZ21"/>
    <mergeCell ref="IBC21:IBD21"/>
    <mergeCell ref="IBE21:IBF21"/>
    <mergeCell ref="IBG21:IBH21"/>
    <mergeCell ref="IBI21:IBJ21"/>
    <mergeCell ref="IBK21:IBL21"/>
    <mergeCell ref="IBM21:IBN21"/>
    <mergeCell ref="IAQ21:IAR21"/>
    <mergeCell ref="IAS21:IAT21"/>
    <mergeCell ref="IAU21:IAV21"/>
    <mergeCell ref="IAW21:IAX21"/>
    <mergeCell ref="IAY21:IAZ21"/>
    <mergeCell ref="IBA21:IBB21"/>
    <mergeCell ref="IAE21:IAF21"/>
    <mergeCell ref="IAG21:IAH21"/>
    <mergeCell ref="IAI21:IAJ21"/>
    <mergeCell ref="IAK21:IAL21"/>
    <mergeCell ref="IAM21:IAN21"/>
    <mergeCell ref="IAO21:IAP21"/>
    <mergeCell ref="HZS21:HZT21"/>
    <mergeCell ref="HZU21:HZV21"/>
    <mergeCell ref="HZW21:HZX21"/>
    <mergeCell ref="HZY21:HZZ21"/>
    <mergeCell ref="IAA21:IAB21"/>
    <mergeCell ref="IAC21:IAD21"/>
    <mergeCell ref="HZG21:HZH21"/>
    <mergeCell ref="HZI21:HZJ21"/>
    <mergeCell ref="HZK21:HZL21"/>
    <mergeCell ref="HZM21:HZN21"/>
    <mergeCell ref="HZO21:HZP21"/>
    <mergeCell ref="HZQ21:HZR21"/>
    <mergeCell ref="HYU21:HYV21"/>
    <mergeCell ref="HYW21:HYX21"/>
    <mergeCell ref="HYY21:HYZ21"/>
    <mergeCell ref="HZA21:HZB21"/>
    <mergeCell ref="HZC21:HZD21"/>
    <mergeCell ref="HZE21:HZF21"/>
    <mergeCell ref="HYI21:HYJ21"/>
    <mergeCell ref="HYK21:HYL21"/>
    <mergeCell ref="HYM21:HYN21"/>
    <mergeCell ref="HYO21:HYP21"/>
    <mergeCell ref="HYQ21:HYR21"/>
    <mergeCell ref="HYS21:HYT21"/>
    <mergeCell ref="HXW21:HXX21"/>
    <mergeCell ref="HXY21:HXZ21"/>
    <mergeCell ref="HYA21:HYB21"/>
    <mergeCell ref="HYC21:HYD21"/>
    <mergeCell ref="HYE21:HYF21"/>
    <mergeCell ref="HYG21:HYH21"/>
    <mergeCell ref="HXK21:HXL21"/>
    <mergeCell ref="HXM21:HXN21"/>
    <mergeCell ref="HXO21:HXP21"/>
    <mergeCell ref="HXQ21:HXR21"/>
    <mergeCell ref="HXS21:HXT21"/>
    <mergeCell ref="HXU21:HXV21"/>
    <mergeCell ref="HWY21:HWZ21"/>
    <mergeCell ref="HXA21:HXB21"/>
    <mergeCell ref="HXC21:HXD21"/>
    <mergeCell ref="HXE21:HXF21"/>
    <mergeCell ref="HXG21:HXH21"/>
    <mergeCell ref="HXI21:HXJ21"/>
    <mergeCell ref="HWM21:HWN21"/>
    <mergeCell ref="HWO21:HWP21"/>
    <mergeCell ref="HWQ21:HWR21"/>
    <mergeCell ref="HWS21:HWT21"/>
    <mergeCell ref="HWU21:HWV21"/>
    <mergeCell ref="HWW21:HWX21"/>
    <mergeCell ref="HWA21:HWB21"/>
    <mergeCell ref="HWC21:HWD21"/>
    <mergeCell ref="HWE21:HWF21"/>
    <mergeCell ref="HWG21:HWH21"/>
    <mergeCell ref="HWI21:HWJ21"/>
    <mergeCell ref="HWK21:HWL21"/>
    <mergeCell ref="HVO21:HVP21"/>
    <mergeCell ref="HVQ21:HVR21"/>
    <mergeCell ref="HVS21:HVT21"/>
    <mergeCell ref="HVU21:HVV21"/>
    <mergeCell ref="HVW21:HVX21"/>
    <mergeCell ref="HVY21:HVZ21"/>
    <mergeCell ref="HVC21:HVD21"/>
    <mergeCell ref="HVE21:HVF21"/>
    <mergeCell ref="HVG21:HVH21"/>
    <mergeCell ref="HVI21:HVJ21"/>
    <mergeCell ref="HVK21:HVL21"/>
    <mergeCell ref="HVM21:HVN21"/>
    <mergeCell ref="HUQ21:HUR21"/>
    <mergeCell ref="HUS21:HUT21"/>
    <mergeCell ref="HUU21:HUV21"/>
    <mergeCell ref="HUW21:HUX21"/>
    <mergeCell ref="HUY21:HUZ21"/>
    <mergeCell ref="HVA21:HVB21"/>
    <mergeCell ref="HUE21:HUF21"/>
    <mergeCell ref="HUG21:HUH21"/>
    <mergeCell ref="HUI21:HUJ21"/>
    <mergeCell ref="HUK21:HUL21"/>
    <mergeCell ref="HUM21:HUN21"/>
    <mergeCell ref="HUO21:HUP21"/>
    <mergeCell ref="HTS21:HTT21"/>
    <mergeCell ref="HTU21:HTV21"/>
    <mergeCell ref="HTW21:HTX21"/>
    <mergeCell ref="HTY21:HTZ21"/>
    <mergeCell ref="HUA21:HUB21"/>
    <mergeCell ref="HUC21:HUD21"/>
    <mergeCell ref="HTG21:HTH21"/>
    <mergeCell ref="HTI21:HTJ21"/>
    <mergeCell ref="HTK21:HTL21"/>
    <mergeCell ref="HTM21:HTN21"/>
    <mergeCell ref="HTO21:HTP21"/>
    <mergeCell ref="HTQ21:HTR21"/>
    <mergeCell ref="HSU21:HSV21"/>
    <mergeCell ref="HSW21:HSX21"/>
    <mergeCell ref="HSY21:HSZ21"/>
    <mergeCell ref="HTA21:HTB21"/>
    <mergeCell ref="HTC21:HTD21"/>
    <mergeCell ref="HTE21:HTF21"/>
    <mergeCell ref="HSI21:HSJ21"/>
    <mergeCell ref="HSK21:HSL21"/>
    <mergeCell ref="HSM21:HSN21"/>
    <mergeCell ref="HSO21:HSP21"/>
    <mergeCell ref="HSQ21:HSR21"/>
    <mergeCell ref="HSS21:HST21"/>
    <mergeCell ref="HRW21:HRX21"/>
    <mergeCell ref="HRY21:HRZ21"/>
    <mergeCell ref="HSA21:HSB21"/>
    <mergeCell ref="HSC21:HSD21"/>
    <mergeCell ref="HSE21:HSF21"/>
    <mergeCell ref="HSG21:HSH21"/>
    <mergeCell ref="HRK21:HRL21"/>
    <mergeCell ref="HRM21:HRN21"/>
    <mergeCell ref="HRO21:HRP21"/>
    <mergeCell ref="HRQ21:HRR21"/>
    <mergeCell ref="HRS21:HRT21"/>
    <mergeCell ref="HRU21:HRV21"/>
    <mergeCell ref="HQY21:HQZ21"/>
    <mergeCell ref="HRA21:HRB21"/>
    <mergeCell ref="HRC21:HRD21"/>
    <mergeCell ref="HRE21:HRF21"/>
    <mergeCell ref="HRG21:HRH21"/>
    <mergeCell ref="HRI21:HRJ21"/>
    <mergeCell ref="HQM21:HQN21"/>
    <mergeCell ref="HQO21:HQP21"/>
    <mergeCell ref="HQQ21:HQR21"/>
    <mergeCell ref="HQS21:HQT21"/>
    <mergeCell ref="HQU21:HQV21"/>
    <mergeCell ref="HQW21:HQX21"/>
    <mergeCell ref="HQA21:HQB21"/>
    <mergeCell ref="HQC21:HQD21"/>
    <mergeCell ref="HQE21:HQF21"/>
    <mergeCell ref="HQG21:HQH21"/>
    <mergeCell ref="HQI21:HQJ21"/>
    <mergeCell ref="HQK21:HQL21"/>
    <mergeCell ref="HPO21:HPP21"/>
    <mergeCell ref="HPQ21:HPR21"/>
    <mergeCell ref="HPS21:HPT21"/>
    <mergeCell ref="HPU21:HPV21"/>
    <mergeCell ref="HPW21:HPX21"/>
    <mergeCell ref="HPY21:HPZ21"/>
    <mergeCell ref="HPC21:HPD21"/>
    <mergeCell ref="HPE21:HPF21"/>
    <mergeCell ref="HPG21:HPH21"/>
    <mergeCell ref="HPI21:HPJ21"/>
    <mergeCell ref="HPK21:HPL21"/>
    <mergeCell ref="HPM21:HPN21"/>
    <mergeCell ref="HOQ21:HOR21"/>
    <mergeCell ref="HOS21:HOT21"/>
    <mergeCell ref="HOU21:HOV21"/>
    <mergeCell ref="HOW21:HOX21"/>
    <mergeCell ref="HOY21:HOZ21"/>
    <mergeCell ref="HPA21:HPB21"/>
    <mergeCell ref="HOE21:HOF21"/>
    <mergeCell ref="HOG21:HOH21"/>
    <mergeCell ref="HOI21:HOJ21"/>
    <mergeCell ref="HOK21:HOL21"/>
    <mergeCell ref="HOM21:HON21"/>
    <mergeCell ref="HOO21:HOP21"/>
    <mergeCell ref="HNS21:HNT21"/>
    <mergeCell ref="HNU21:HNV21"/>
    <mergeCell ref="HNW21:HNX21"/>
    <mergeCell ref="HNY21:HNZ21"/>
    <mergeCell ref="HOA21:HOB21"/>
    <mergeCell ref="HOC21:HOD21"/>
    <mergeCell ref="HNG21:HNH21"/>
    <mergeCell ref="HNI21:HNJ21"/>
    <mergeCell ref="HNK21:HNL21"/>
    <mergeCell ref="HNM21:HNN21"/>
    <mergeCell ref="HNO21:HNP21"/>
    <mergeCell ref="HNQ21:HNR21"/>
    <mergeCell ref="HMU21:HMV21"/>
    <mergeCell ref="HMW21:HMX21"/>
    <mergeCell ref="HMY21:HMZ21"/>
    <mergeCell ref="HNA21:HNB21"/>
    <mergeCell ref="HNC21:HND21"/>
    <mergeCell ref="HNE21:HNF21"/>
    <mergeCell ref="HMI21:HMJ21"/>
    <mergeCell ref="HMK21:HML21"/>
    <mergeCell ref="HMM21:HMN21"/>
    <mergeCell ref="HMO21:HMP21"/>
    <mergeCell ref="HMQ21:HMR21"/>
    <mergeCell ref="HMS21:HMT21"/>
    <mergeCell ref="HLW21:HLX21"/>
    <mergeCell ref="HLY21:HLZ21"/>
    <mergeCell ref="HMA21:HMB21"/>
    <mergeCell ref="HMC21:HMD21"/>
    <mergeCell ref="HME21:HMF21"/>
    <mergeCell ref="HMG21:HMH21"/>
    <mergeCell ref="HLK21:HLL21"/>
    <mergeCell ref="HLM21:HLN21"/>
    <mergeCell ref="HLO21:HLP21"/>
    <mergeCell ref="HLQ21:HLR21"/>
    <mergeCell ref="HLS21:HLT21"/>
    <mergeCell ref="HLU21:HLV21"/>
    <mergeCell ref="HKY21:HKZ21"/>
    <mergeCell ref="HLA21:HLB21"/>
    <mergeCell ref="HLC21:HLD21"/>
    <mergeCell ref="HLE21:HLF21"/>
    <mergeCell ref="HLG21:HLH21"/>
    <mergeCell ref="HLI21:HLJ21"/>
    <mergeCell ref="HKM21:HKN21"/>
    <mergeCell ref="HKO21:HKP21"/>
    <mergeCell ref="HKQ21:HKR21"/>
    <mergeCell ref="HKS21:HKT21"/>
    <mergeCell ref="HKU21:HKV21"/>
    <mergeCell ref="HKW21:HKX21"/>
    <mergeCell ref="HKA21:HKB21"/>
    <mergeCell ref="HKC21:HKD21"/>
    <mergeCell ref="HKE21:HKF21"/>
    <mergeCell ref="HKG21:HKH21"/>
    <mergeCell ref="HKI21:HKJ21"/>
    <mergeCell ref="HKK21:HKL21"/>
    <mergeCell ref="HJO21:HJP21"/>
    <mergeCell ref="HJQ21:HJR21"/>
    <mergeCell ref="HJS21:HJT21"/>
    <mergeCell ref="HJU21:HJV21"/>
    <mergeCell ref="HJW21:HJX21"/>
    <mergeCell ref="HJY21:HJZ21"/>
    <mergeCell ref="HJC21:HJD21"/>
    <mergeCell ref="HJE21:HJF21"/>
    <mergeCell ref="HJG21:HJH21"/>
    <mergeCell ref="HJI21:HJJ21"/>
    <mergeCell ref="HJK21:HJL21"/>
    <mergeCell ref="HJM21:HJN21"/>
    <mergeCell ref="HIQ21:HIR21"/>
    <mergeCell ref="HIS21:HIT21"/>
    <mergeCell ref="HIU21:HIV21"/>
    <mergeCell ref="HIW21:HIX21"/>
    <mergeCell ref="HIY21:HIZ21"/>
    <mergeCell ref="HJA21:HJB21"/>
    <mergeCell ref="HIE21:HIF21"/>
    <mergeCell ref="HIG21:HIH21"/>
    <mergeCell ref="HII21:HIJ21"/>
    <mergeCell ref="HIK21:HIL21"/>
    <mergeCell ref="HIM21:HIN21"/>
    <mergeCell ref="HIO21:HIP21"/>
    <mergeCell ref="HHS21:HHT21"/>
    <mergeCell ref="HHU21:HHV21"/>
    <mergeCell ref="HHW21:HHX21"/>
    <mergeCell ref="HHY21:HHZ21"/>
    <mergeCell ref="HIA21:HIB21"/>
    <mergeCell ref="HIC21:HID21"/>
    <mergeCell ref="HHG21:HHH21"/>
    <mergeCell ref="HHI21:HHJ21"/>
    <mergeCell ref="HHK21:HHL21"/>
    <mergeCell ref="HHM21:HHN21"/>
    <mergeCell ref="HHO21:HHP21"/>
    <mergeCell ref="HHQ21:HHR21"/>
    <mergeCell ref="HGU21:HGV21"/>
    <mergeCell ref="HGW21:HGX21"/>
    <mergeCell ref="HGY21:HGZ21"/>
    <mergeCell ref="HHA21:HHB21"/>
    <mergeCell ref="HHC21:HHD21"/>
    <mergeCell ref="HHE21:HHF21"/>
    <mergeCell ref="HGI21:HGJ21"/>
    <mergeCell ref="HGK21:HGL21"/>
    <mergeCell ref="HGM21:HGN21"/>
    <mergeCell ref="HGO21:HGP21"/>
    <mergeCell ref="HGQ21:HGR21"/>
    <mergeCell ref="HGS21:HGT21"/>
    <mergeCell ref="HFW21:HFX21"/>
    <mergeCell ref="HFY21:HFZ21"/>
    <mergeCell ref="HGA21:HGB21"/>
    <mergeCell ref="HGC21:HGD21"/>
    <mergeCell ref="HGE21:HGF21"/>
    <mergeCell ref="HGG21:HGH21"/>
    <mergeCell ref="HFK21:HFL21"/>
    <mergeCell ref="HFM21:HFN21"/>
    <mergeCell ref="HFO21:HFP21"/>
    <mergeCell ref="HFQ21:HFR21"/>
    <mergeCell ref="HFS21:HFT21"/>
    <mergeCell ref="HFU21:HFV21"/>
    <mergeCell ref="HEY21:HEZ21"/>
    <mergeCell ref="HFA21:HFB21"/>
    <mergeCell ref="HFC21:HFD21"/>
    <mergeCell ref="HFE21:HFF21"/>
    <mergeCell ref="HFG21:HFH21"/>
    <mergeCell ref="HFI21:HFJ21"/>
    <mergeCell ref="HEM21:HEN21"/>
    <mergeCell ref="HEO21:HEP21"/>
    <mergeCell ref="HEQ21:HER21"/>
    <mergeCell ref="HES21:HET21"/>
    <mergeCell ref="HEU21:HEV21"/>
    <mergeCell ref="HEW21:HEX21"/>
    <mergeCell ref="HEA21:HEB21"/>
    <mergeCell ref="HEC21:HED21"/>
    <mergeCell ref="HEE21:HEF21"/>
    <mergeCell ref="HEG21:HEH21"/>
    <mergeCell ref="HEI21:HEJ21"/>
    <mergeCell ref="HEK21:HEL21"/>
    <mergeCell ref="HDO21:HDP21"/>
    <mergeCell ref="HDQ21:HDR21"/>
    <mergeCell ref="HDS21:HDT21"/>
    <mergeCell ref="HDU21:HDV21"/>
    <mergeCell ref="HDW21:HDX21"/>
    <mergeCell ref="HDY21:HDZ21"/>
    <mergeCell ref="HDC21:HDD21"/>
    <mergeCell ref="HDE21:HDF21"/>
    <mergeCell ref="HDG21:HDH21"/>
    <mergeCell ref="HDI21:HDJ21"/>
    <mergeCell ref="HDK21:HDL21"/>
    <mergeCell ref="HDM21:HDN21"/>
    <mergeCell ref="HCQ21:HCR21"/>
    <mergeCell ref="HCS21:HCT21"/>
    <mergeCell ref="HCU21:HCV21"/>
    <mergeCell ref="HCW21:HCX21"/>
    <mergeCell ref="HCY21:HCZ21"/>
    <mergeCell ref="HDA21:HDB21"/>
    <mergeCell ref="HCE21:HCF21"/>
    <mergeCell ref="HCG21:HCH21"/>
    <mergeCell ref="HCI21:HCJ21"/>
    <mergeCell ref="HCK21:HCL21"/>
    <mergeCell ref="HCM21:HCN21"/>
    <mergeCell ref="HCO21:HCP21"/>
    <mergeCell ref="HBS21:HBT21"/>
    <mergeCell ref="HBU21:HBV21"/>
    <mergeCell ref="HBW21:HBX21"/>
    <mergeCell ref="HBY21:HBZ21"/>
    <mergeCell ref="HCA21:HCB21"/>
    <mergeCell ref="HCC21:HCD21"/>
    <mergeCell ref="HBG21:HBH21"/>
    <mergeCell ref="HBI21:HBJ21"/>
    <mergeCell ref="HBK21:HBL21"/>
    <mergeCell ref="HBM21:HBN21"/>
    <mergeCell ref="HBO21:HBP21"/>
    <mergeCell ref="HBQ21:HBR21"/>
    <mergeCell ref="HAU21:HAV21"/>
    <mergeCell ref="HAW21:HAX21"/>
    <mergeCell ref="HAY21:HAZ21"/>
    <mergeCell ref="HBA21:HBB21"/>
    <mergeCell ref="HBC21:HBD21"/>
    <mergeCell ref="HBE21:HBF21"/>
    <mergeCell ref="HAI21:HAJ21"/>
    <mergeCell ref="HAK21:HAL21"/>
    <mergeCell ref="HAM21:HAN21"/>
    <mergeCell ref="HAO21:HAP21"/>
    <mergeCell ref="HAQ21:HAR21"/>
    <mergeCell ref="HAS21:HAT21"/>
    <mergeCell ref="GZW21:GZX21"/>
    <mergeCell ref="GZY21:GZZ21"/>
    <mergeCell ref="HAA21:HAB21"/>
    <mergeCell ref="HAC21:HAD21"/>
    <mergeCell ref="HAE21:HAF21"/>
    <mergeCell ref="HAG21:HAH21"/>
    <mergeCell ref="GZK21:GZL21"/>
    <mergeCell ref="GZM21:GZN21"/>
    <mergeCell ref="GZO21:GZP21"/>
    <mergeCell ref="GZQ21:GZR21"/>
    <mergeCell ref="GZS21:GZT21"/>
    <mergeCell ref="GZU21:GZV21"/>
    <mergeCell ref="GYY21:GYZ21"/>
    <mergeCell ref="GZA21:GZB21"/>
    <mergeCell ref="GZC21:GZD21"/>
    <mergeCell ref="GZE21:GZF21"/>
    <mergeCell ref="GZG21:GZH21"/>
    <mergeCell ref="GZI21:GZJ21"/>
    <mergeCell ref="GYM21:GYN21"/>
    <mergeCell ref="GYO21:GYP21"/>
    <mergeCell ref="GYQ21:GYR21"/>
    <mergeCell ref="GYS21:GYT21"/>
    <mergeCell ref="GYU21:GYV21"/>
    <mergeCell ref="GYW21:GYX21"/>
    <mergeCell ref="GYA21:GYB21"/>
    <mergeCell ref="GYC21:GYD21"/>
    <mergeCell ref="GYE21:GYF21"/>
    <mergeCell ref="GYG21:GYH21"/>
    <mergeCell ref="GYI21:GYJ21"/>
    <mergeCell ref="GYK21:GYL21"/>
    <mergeCell ref="GXO21:GXP21"/>
    <mergeCell ref="GXQ21:GXR21"/>
    <mergeCell ref="GXS21:GXT21"/>
    <mergeCell ref="GXU21:GXV21"/>
    <mergeCell ref="GXW21:GXX21"/>
    <mergeCell ref="GXY21:GXZ21"/>
    <mergeCell ref="GXC21:GXD21"/>
    <mergeCell ref="GXE21:GXF21"/>
    <mergeCell ref="GXG21:GXH21"/>
    <mergeCell ref="GXI21:GXJ21"/>
    <mergeCell ref="GXK21:GXL21"/>
    <mergeCell ref="GXM21:GXN21"/>
    <mergeCell ref="GWQ21:GWR21"/>
    <mergeCell ref="GWS21:GWT21"/>
    <mergeCell ref="GWU21:GWV21"/>
    <mergeCell ref="GWW21:GWX21"/>
    <mergeCell ref="GWY21:GWZ21"/>
    <mergeCell ref="GXA21:GXB21"/>
    <mergeCell ref="GWE21:GWF21"/>
    <mergeCell ref="GWG21:GWH21"/>
    <mergeCell ref="GWI21:GWJ21"/>
    <mergeCell ref="GWK21:GWL21"/>
    <mergeCell ref="GWM21:GWN21"/>
    <mergeCell ref="GWO21:GWP21"/>
    <mergeCell ref="GVS21:GVT21"/>
    <mergeCell ref="GVU21:GVV21"/>
    <mergeCell ref="GVW21:GVX21"/>
    <mergeCell ref="GVY21:GVZ21"/>
    <mergeCell ref="GWA21:GWB21"/>
    <mergeCell ref="GWC21:GWD21"/>
    <mergeCell ref="GVG21:GVH21"/>
    <mergeCell ref="GVI21:GVJ21"/>
    <mergeCell ref="GVK21:GVL21"/>
    <mergeCell ref="GVM21:GVN21"/>
    <mergeCell ref="GVO21:GVP21"/>
    <mergeCell ref="GVQ21:GVR21"/>
    <mergeCell ref="GUU21:GUV21"/>
    <mergeCell ref="GUW21:GUX21"/>
    <mergeCell ref="GUY21:GUZ21"/>
    <mergeCell ref="GVA21:GVB21"/>
    <mergeCell ref="GVC21:GVD21"/>
    <mergeCell ref="GVE21:GVF21"/>
    <mergeCell ref="GUI21:GUJ21"/>
    <mergeCell ref="GUK21:GUL21"/>
    <mergeCell ref="GUM21:GUN21"/>
    <mergeCell ref="GUO21:GUP21"/>
    <mergeCell ref="GUQ21:GUR21"/>
    <mergeCell ref="GUS21:GUT21"/>
    <mergeCell ref="GTW21:GTX21"/>
    <mergeCell ref="GTY21:GTZ21"/>
    <mergeCell ref="GUA21:GUB21"/>
    <mergeCell ref="GUC21:GUD21"/>
    <mergeCell ref="GUE21:GUF21"/>
    <mergeCell ref="GUG21:GUH21"/>
    <mergeCell ref="GTK21:GTL21"/>
    <mergeCell ref="GTM21:GTN21"/>
    <mergeCell ref="GTO21:GTP21"/>
    <mergeCell ref="GTQ21:GTR21"/>
    <mergeCell ref="GTS21:GTT21"/>
    <mergeCell ref="GTU21:GTV21"/>
    <mergeCell ref="GSY21:GSZ21"/>
    <mergeCell ref="GTA21:GTB21"/>
    <mergeCell ref="GTC21:GTD21"/>
    <mergeCell ref="GTE21:GTF21"/>
    <mergeCell ref="GTG21:GTH21"/>
    <mergeCell ref="GTI21:GTJ21"/>
    <mergeCell ref="GSM21:GSN21"/>
    <mergeCell ref="GSO21:GSP21"/>
    <mergeCell ref="GSQ21:GSR21"/>
    <mergeCell ref="GSS21:GST21"/>
    <mergeCell ref="GSU21:GSV21"/>
    <mergeCell ref="GSW21:GSX21"/>
    <mergeCell ref="GSA21:GSB21"/>
    <mergeCell ref="GSC21:GSD21"/>
    <mergeCell ref="GSE21:GSF21"/>
    <mergeCell ref="GSG21:GSH21"/>
    <mergeCell ref="GSI21:GSJ21"/>
    <mergeCell ref="GSK21:GSL21"/>
    <mergeCell ref="GRO21:GRP21"/>
    <mergeCell ref="GRQ21:GRR21"/>
    <mergeCell ref="GRS21:GRT21"/>
    <mergeCell ref="GRU21:GRV21"/>
    <mergeCell ref="GRW21:GRX21"/>
    <mergeCell ref="GRY21:GRZ21"/>
    <mergeCell ref="GRC21:GRD21"/>
    <mergeCell ref="GRE21:GRF21"/>
    <mergeCell ref="GRG21:GRH21"/>
    <mergeCell ref="GRI21:GRJ21"/>
    <mergeCell ref="GRK21:GRL21"/>
    <mergeCell ref="GRM21:GRN21"/>
    <mergeCell ref="GQQ21:GQR21"/>
    <mergeCell ref="GQS21:GQT21"/>
    <mergeCell ref="GQU21:GQV21"/>
    <mergeCell ref="GQW21:GQX21"/>
    <mergeCell ref="GQY21:GQZ21"/>
    <mergeCell ref="GRA21:GRB21"/>
    <mergeCell ref="GQE21:GQF21"/>
    <mergeCell ref="GQG21:GQH21"/>
    <mergeCell ref="GQI21:GQJ21"/>
    <mergeCell ref="GQK21:GQL21"/>
    <mergeCell ref="GQM21:GQN21"/>
    <mergeCell ref="GQO21:GQP21"/>
    <mergeCell ref="GPS21:GPT21"/>
    <mergeCell ref="GPU21:GPV21"/>
    <mergeCell ref="GPW21:GPX21"/>
    <mergeCell ref="GPY21:GPZ21"/>
    <mergeCell ref="GQA21:GQB21"/>
    <mergeCell ref="GQC21:GQD21"/>
    <mergeCell ref="GPG21:GPH21"/>
    <mergeCell ref="GPI21:GPJ21"/>
    <mergeCell ref="GPK21:GPL21"/>
    <mergeCell ref="GPM21:GPN21"/>
    <mergeCell ref="GPO21:GPP21"/>
    <mergeCell ref="GPQ21:GPR21"/>
    <mergeCell ref="GOU21:GOV21"/>
    <mergeCell ref="GOW21:GOX21"/>
    <mergeCell ref="GOY21:GOZ21"/>
    <mergeCell ref="GPA21:GPB21"/>
    <mergeCell ref="GPC21:GPD21"/>
    <mergeCell ref="GPE21:GPF21"/>
    <mergeCell ref="GOI21:GOJ21"/>
    <mergeCell ref="GOK21:GOL21"/>
    <mergeCell ref="GOM21:GON21"/>
    <mergeCell ref="GOO21:GOP21"/>
    <mergeCell ref="GOQ21:GOR21"/>
    <mergeCell ref="GOS21:GOT21"/>
    <mergeCell ref="GNW21:GNX21"/>
    <mergeCell ref="GNY21:GNZ21"/>
    <mergeCell ref="GOA21:GOB21"/>
    <mergeCell ref="GOC21:GOD21"/>
    <mergeCell ref="GOE21:GOF21"/>
    <mergeCell ref="GOG21:GOH21"/>
    <mergeCell ref="GNK21:GNL21"/>
    <mergeCell ref="GNM21:GNN21"/>
    <mergeCell ref="GNO21:GNP21"/>
    <mergeCell ref="GNQ21:GNR21"/>
    <mergeCell ref="GNS21:GNT21"/>
    <mergeCell ref="GNU21:GNV21"/>
    <mergeCell ref="GMY21:GMZ21"/>
    <mergeCell ref="GNA21:GNB21"/>
    <mergeCell ref="GNC21:GND21"/>
    <mergeCell ref="GNE21:GNF21"/>
    <mergeCell ref="GNG21:GNH21"/>
    <mergeCell ref="GNI21:GNJ21"/>
    <mergeCell ref="GMM21:GMN21"/>
    <mergeCell ref="GMO21:GMP21"/>
    <mergeCell ref="GMQ21:GMR21"/>
    <mergeCell ref="GMS21:GMT21"/>
    <mergeCell ref="GMU21:GMV21"/>
    <mergeCell ref="GMW21:GMX21"/>
    <mergeCell ref="GMA21:GMB21"/>
    <mergeCell ref="GMC21:GMD21"/>
    <mergeCell ref="GME21:GMF21"/>
    <mergeCell ref="GMG21:GMH21"/>
    <mergeCell ref="GMI21:GMJ21"/>
    <mergeCell ref="GMK21:GML21"/>
    <mergeCell ref="GLO21:GLP21"/>
    <mergeCell ref="GLQ21:GLR21"/>
    <mergeCell ref="GLS21:GLT21"/>
    <mergeCell ref="GLU21:GLV21"/>
    <mergeCell ref="GLW21:GLX21"/>
    <mergeCell ref="GLY21:GLZ21"/>
    <mergeCell ref="GLC21:GLD21"/>
    <mergeCell ref="GLE21:GLF21"/>
    <mergeCell ref="GLG21:GLH21"/>
    <mergeCell ref="GLI21:GLJ21"/>
    <mergeCell ref="GLK21:GLL21"/>
    <mergeCell ref="GLM21:GLN21"/>
    <mergeCell ref="GKQ21:GKR21"/>
    <mergeCell ref="GKS21:GKT21"/>
    <mergeCell ref="GKU21:GKV21"/>
    <mergeCell ref="GKW21:GKX21"/>
    <mergeCell ref="GKY21:GKZ21"/>
    <mergeCell ref="GLA21:GLB21"/>
    <mergeCell ref="GKE21:GKF21"/>
    <mergeCell ref="GKG21:GKH21"/>
    <mergeCell ref="GKI21:GKJ21"/>
    <mergeCell ref="GKK21:GKL21"/>
    <mergeCell ref="GKM21:GKN21"/>
    <mergeCell ref="GKO21:GKP21"/>
    <mergeCell ref="GJS21:GJT21"/>
    <mergeCell ref="GJU21:GJV21"/>
    <mergeCell ref="GJW21:GJX21"/>
    <mergeCell ref="GJY21:GJZ21"/>
    <mergeCell ref="GKA21:GKB21"/>
    <mergeCell ref="GKC21:GKD21"/>
    <mergeCell ref="GJG21:GJH21"/>
    <mergeCell ref="GJI21:GJJ21"/>
    <mergeCell ref="GJK21:GJL21"/>
    <mergeCell ref="GJM21:GJN21"/>
    <mergeCell ref="GJO21:GJP21"/>
    <mergeCell ref="GJQ21:GJR21"/>
    <mergeCell ref="GIU21:GIV21"/>
    <mergeCell ref="GIW21:GIX21"/>
    <mergeCell ref="GIY21:GIZ21"/>
    <mergeCell ref="GJA21:GJB21"/>
    <mergeCell ref="GJC21:GJD21"/>
    <mergeCell ref="GJE21:GJF21"/>
    <mergeCell ref="GII21:GIJ21"/>
    <mergeCell ref="GIK21:GIL21"/>
    <mergeCell ref="GIM21:GIN21"/>
    <mergeCell ref="GIO21:GIP21"/>
    <mergeCell ref="GIQ21:GIR21"/>
    <mergeCell ref="GIS21:GIT21"/>
    <mergeCell ref="GHW21:GHX21"/>
    <mergeCell ref="GHY21:GHZ21"/>
    <mergeCell ref="GIA21:GIB21"/>
    <mergeCell ref="GIC21:GID21"/>
    <mergeCell ref="GIE21:GIF21"/>
    <mergeCell ref="GIG21:GIH21"/>
    <mergeCell ref="GHK21:GHL21"/>
    <mergeCell ref="GHM21:GHN21"/>
    <mergeCell ref="GHO21:GHP21"/>
    <mergeCell ref="GHQ21:GHR21"/>
    <mergeCell ref="GHS21:GHT21"/>
    <mergeCell ref="GHU21:GHV21"/>
    <mergeCell ref="GGY21:GGZ21"/>
    <mergeCell ref="GHA21:GHB21"/>
    <mergeCell ref="GHC21:GHD21"/>
    <mergeCell ref="GHE21:GHF21"/>
    <mergeCell ref="GHG21:GHH21"/>
    <mergeCell ref="GHI21:GHJ21"/>
    <mergeCell ref="GGM21:GGN21"/>
    <mergeCell ref="GGO21:GGP21"/>
    <mergeCell ref="GGQ21:GGR21"/>
    <mergeCell ref="GGS21:GGT21"/>
    <mergeCell ref="GGU21:GGV21"/>
    <mergeCell ref="GGW21:GGX21"/>
    <mergeCell ref="GGA21:GGB21"/>
    <mergeCell ref="GGC21:GGD21"/>
    <mergeCell ref="GGE21:GGF21"/>
    <mergeCell ref="GGG21:GGH21"/>
    <mergeCell ref="GGI21:GGJ21"/>
    <mergeCell ref="GGK21:GGL21"/>
    <mergeCell ref="GFO21:GFP21"/>
    <mergeCell ref="GFQ21:GFR21"/>
    <mergeCell ref="GFS21:GFT21"/>
    <mergeCell ref="GFU21:GFV21"/>
    <mergeCell ref="GFW21:GFX21"/>
    <mergeCell ref="GFY21:GFZ21"/>
    <mergeCell ref="GFC21:GFD21"/>
    <mergeCell ref="GFE21:GFF21"/>
    <mergeCell ref="GFG21:GFH21"/>
    <mergeCell ref="GFI21:GFJ21"/>
    <mergeCell ref="GFK21:GFL21"/>
    <mergeCell ref="GFM21:GFN21"/>
    <mergeCell ref="GEQ21:GER21"/>
    <mergeCell ref="GES21:GET21"/>
    <mergeCell ref="GEU21:GEV21"/>
    <mergeCell ref="GEW21:GEX21"/>
    <mergeCell ref="GEY21:GEZ21"/>
    <mergeCell ref="GFA21:GFB21"/>
    <mergeCell ref="GEE21:GEF21"/>
    <mergeCell ref="GEG21:GEH21"/>
    <mergeCell ref="GEI21:GEJ21"/>
    <mergeCell ref="GEK21:GEL21"/>
    <mergeCell ref="GEM21:GEN21"/>
    <mergeCell ref="GEO21:GEP21"/>
    <mergeCell ref="GDS21:GDT21"/>
    <mergeCell ref="GDU21:GDV21"/>
    <mergeCell ref="GDW21:GDX21"/>
    <mergeCell ref="GDY21:GDZ21"/>
    <mergeCell ref="GEA21:GEB21"/>
    <mergeCell ref="GEC21:GED21"/>
    <mergeCell ref="GDG21:GDH21"/>
    <mergeCell ref="GDI21:GDJ21"/>
    <mergeCell ref="GDK21:GDL21"/>
    <mergeCell ref="GDM21:GDN21"/>
    <mergeCell ref="GDO21:GDP21"/>
    <mergeCell ref="GDQ21:GDR21"/>
    <mergeCell ref="GCU21:GCV21"/>
    <mergeCell ref="GCW21:GCX21"/>
    <mergeCell ref="GCY21:GCZ21"/>
    <mergeCell ref="GDA21:GDB21"/>
    <mergeCell ref="GDC21:GDD21"/>
    <mergeCell ref="GDE21:GDF21"/>
    <mergeCell ref="GCI21:GCJ21"/>
    <mergeCell ref="GCK21:GCL21"/>
    <mergeCell ref="GCM21:GCN21"/>
    <mergeCell ref="GCO21:GCP21"/>
    <mergeCell ref="GCQ21:GCR21"/>
    <mergeCell ref="GCS21:GCT21"/>
    <mergeCell ref="GBW21:GBX21"/>
    <mergeCell ref="GBY21:GBZ21"/>
    <mergeCell ref="GCA21:GCB21"/>
    <mergeCell ref="GCC21:GCD21"/>
    <mergeCell ref="GCE21:GCF21"/>
    <mergeCell ref="GCG21:GCH21"/>
    <mergeCell ref="GBK21:GBL21"/>
    <mergeCell ref="GBM21:GBN21"/>
    <mergeCell ref="GBO21:GBP21"/>
    <mergeCell ref="GBQ21:GBR21"/>
    <mergeCell ref="GBS21:GBT21"/>
    <mergeCell ref="GBU21:GBV21"/>
    <mergeCell ref="GAY21:GAZ21"/>
    <mergeCell ref="GBA21:GBB21"/>
    <mergeCell ref="GBC21:GBD21"/>
    <mergeCell ref="GBE21:GBF21"/>
    <mergeCell ref="GBG21:GBH21"/>
    <mergeCell ref="GBI21:GBJ21"/>
    <mergeCell ref="GAM21:GAN21"/>
    <mergeCell ref="GAO21:GAP21"/>
    <mergeCell ref="GAQ21:GAR21"/>
    <mergeCell ref="GAS21:GAT21"/>
    <mergeCell ref="GAU21:GAV21"/>
    <mergeCell ref="GAW21:GAX21"/>
    <mergeCell ref="GAA21:GAB21"/>
    <mergeCell ref="GAC21:GAD21"/>
    <mergeCell ref="GAE21:GAF21"/>
    <mergeCell ref="GAG21:GAH21"/>
    <mergeCell ref="GAI21:GAJ21"/>
    <mergeCell ref="GAK21:GAL21"/>
    <mergeCell ref="FZO21:FZP21"/>
    <mergeCell ref="FZQ21:FZR21"/>
    <mergeCell ref="FZS21:FZT21"/>
    <mergeCell ref="FZU21:FZV21"/>
    <mergeCell ref="FZW21:FZX21"/>
    <mergeCell ref="FZY21:FZZ21"/>
    <mergeCell ref="FZC21:FZD21"/>
    <mergeCell ref="FZE21:FZF21"/>
    <mergeCell ref="FZG21:FZH21"/>
    <mergeCell ref="FZI21:FZJ21"/>
    <mergeCell ref="FZK21:FZL21"/>
    <mergeCell ref="FZM21:FZN21"/>
    <mergeCell ref="FYQ21:FYR21"/>
    <mergeCell ref="FYS21:FYT21"/>
    <mergeCell ref="FYU21:FYV21"/>
    <mergeCell ref="FYW21:FYX21"/>
    <mergeCell ref="FYY21:FYZ21"/>
    <mergeCell ref="FZA21:FZB21"/>
    <mergeCell ref="FYE21:FYF21"/>
    <mergeCell ref="FYG21:FYH21"/>
    <mergeCell ref="FYI21:FYJ21"/>
    <mergeCell ref="FYK21:FYL21"/>
    <mergeCell ref="FYM21:FYN21"/>
    <mergeCell ref="FYO21:FYP21"/>
    <mergeCell ref="FXS21:FXT21"/>
    <mergeCell ref="FXU21:FXV21"/>
    <mergeCell ref="FXW21:FXX21"/>
    <mergeCell ref="FXY21:FXZ21"/>
    <mergeCell ref="FYA21:FYB21"/>
    <mergeCell ref="FYC21:FYD21"/>
    <mergeCell ref="FXG21:FXH21"/>
    <mergeCell ref="FXI21:FXJ21"/>
    <mergeCell ref="FXK21:FXL21"/>
    <mergeCell ref="FXM21:FXN21"/>
    <mergeCell ref="FXO21:FXP21"/>
    <mergeCell ref="FXQ21:FXR21"/>
    <mergeCell ref="FWU21:FWV21"/>
    <mergeCell ref="FWW21:FWX21"/>
    <mergeCell ref="FWY21:FWZ21"/>
    <mergeCell ref="FXA21:FXB21"/>
    <mergeCell ref="FXC21:FXD21"/>
    <mergeCell ref="FXE21:FXF21"/>
    <mergeCell ref="FWI21:FWJ21"/>
    <mergeCell ref="FWK21:FWL21"/>
    <mergeCell ref="FWM21:FWN21"/>
    <mergeCell ref="FWO21:FWP21"/>
    <mergeCell ref="FWQ21:FWR21"/>
    <mergeCell ref="FWS21:FWT21"/>
    <mergeCell ref="FVW21:FVX21"/>
    <mergeCell ref="FVY21:FVZ21"/>
    <mergeCell ref="FWA21:FWB21"/>
    <mergeCell ref="FWC21:FWD21"/>
    <mergeCell ref="FWE21:FWF21"/>
    <mergeCell ref="FWG21:FWH21"/>
    <mergeCell ref="FVK21:FVL21"/>
    <mergeCell ref="FVM21:FVN21"/>
    <mergeCell ref="FVO21:FVP21"/>
    <mergeCell ref="FVQ21:FVR21"/>
    <mergeCell ref="FVS21:FVT21"/>
    <mergeCell ref="FVU21:FVV21"/>
    <mergeCell ref="FUY21:FUZ21"/>
    <mergeCell ref="FVA21:FVB21"/>
    <mergeCell ref="FVC21:FVD21"/>
    <mergeCell ref="FVE21:FVF21"/>
    <mergeCell ref="FVG21:FVH21"/>
    <mergeCell ref="FVI21:FVJ21"/>
    <mergeCell ref="FUM21:FUN21"/>
    <mergeCell ref="FUO21:FUP21"/>
    <mergeCell ref="FUQ21:FUR21"/>
    <mergeCell ref="FUS21:FUT21"/>
    <mergeCell ref="FUU21:FUV21"/>
    <mergeCell ref="FUW21:FUX21"/>
    <mergeCell ref="FUA21:FUB21"/>
    <mergeCell ref="FUC21:FUD21"/>
    <mergeCell ref="FUE21:FUF21"/>
    <mergeCell ref="FUG21:FUH21"/>
    <mergeCell ref="FUI21:FUJ21"/>
    <mergeCell ref="FUK21:FUL21"/>
    <mergeCell ref="FTO21:FTP21"/>
    <mergeCell ref="FTQ21:FTR21"/>
    <mergeCell ref="FTS21:FTT21"/>
    <mergeCell ref="FTU21:FTV21"/>
    <mergeCell ref="FTW21:FTX21"/>
    <mergeCell ref="FTY21:FTZ21"/>
    <mergeCell ref="FTC21:FTD21"/>
    <mergeCell ref="FTE21:FTF21"/>
    <mergeCell ref="FTG21:FTH21"/>
    <mergeCell ref="FTI21:FTJ21"/>
    <mergeCell ref="FTK21:FTL21"/>
    <mergeCell ref="FTM21:FTN21"/>
    <mergeCell ref="FSQ21:FSR21"/>
    <mergeCell ref="FSS21:FST21"/>
    <mergeCell ref="FSU21:FSV21"/>
    <mergeCell ref="FSW21:FSX21"/>
    <mergeCell ref="FSY21:FSZ21"/>
    <mergeCell ref="FTA21:FTB21"/>
    <mergeCell ref="FSE21:FSF21"/>
    <mergeCell ref="FSG21:FSH21"/>
    <mergeCell ref="FSI21:FSJ21"/>
    <mergeCell ref="FSK21:FSL21"/>
    <mergeCell ref="FSM21:FSN21"/>
    <mergeCell ref="FSO21:FSP21"/>
    <mergeCell ref="FRS21:FRT21"/>
    <mergeCell ref="FRU21:FRV21"/>
    <mergeCell ref="FRW21:FRX21"/>
    <mergeCell ref="FRY21:FRZ21"/>
    <mergeCell ref="FSA21:FSB21"/>
    <mergeCell ref="FSC21:FSD21"/>
    <mergeCell ref="FRG21:FRH21"/>
    <mergeCell ref="FRI21:FRJ21"/>
    <mergeCell ref="FRK21:FRL21"/>
    <mergeCell ref="FRM21:FRN21"/>
    <mergeCell ref="FRO21:FRP21"/>
    <mergeCell ref="FRQ21:FRR21"/>
    <mergeCell ref="FQU21:FQV21"/>
    <mergeCell ref="FQW21:FQX21"/>
    <mergeCell ref="FQY21:FQZ21"/>
    <mergeCell ref="FRA21:FRB21"/>
    <mergeCell ref="FRC21:FRD21"/>
    <mergeCell ref="FRE21:FRF21"/>
    <mergeCell ref="FQI21:FQJ21"/>
    <mergeCell ref="FQK21:FQL21"/>
    <mergeCell ref="FQM21:FQN21"/>
    <mergeCell ref="FQO21:FQP21"/>
    <mergeCell ref="FQQ21:FQR21"/>
    <mergeCell ref="FQS21:FQT21"/>
    <mergeCell ref="FPW21:FPX21"/>
    <mergeCell ref="FPY21:FPZ21"/>
    <mergeCell ref="FQA21:FQB21"/>
    <mergeCell ref="FQC21:FQD21"/>
    <mergeCell ref="FQE21:FQF21"/>
    <mergeCell ref="FQG21:FQH21"/>
    <mergeCell ref="FPK21:FPL21"/>
    <mergeCell ref="FPM21:FPN21"/>
    <mergeCell ref="FPO21:FPP21"/>
    <mergeCell ref="FPQ21:FPR21"/>
    <mergeCell ref="FPS21:FPT21"/>
    <mergeCell ref="FPU21:FPV21"/>
    <mergeCell ref="FOY21:FOZ21"/>
    <mergeCell ref="FPA21:FPB21"/>
    <mergeCell ref="FPC21:FPD21"/>
    <mergeCell ref="FPE21:FPF21"/>
    <mergeCell ref="FPG21:FPH21"/>
    <mergeCell ref="FPI21:FPJ21"/>
    <mergeCell ref="FOM21:FON21"/>
    <mergeCell ref="FOO21:FOP21"/>
    <mergeCell ref="FOQ21:FOR21"/>
    <mergeCell ref="FOS21:FOT21"/>
    <mergeCell ref="FOU21:FOV21"/>
    <mergeCell ref="FOW21:FOX21"/>
    <mergeCell ref="FOA21:FOB21"/>
    <mergeCell ref="FOC21:FOD21"/>
    <mergeCell ref="FOE21:FOF21"/>
    <mergeCell ref="FOG21:FOH21"/>
    <mergeCell ref="FOI21:FOJ21"/>
    <mergeCell ref="FOK21:FOL21"/>
    <mergeCell ref="FNO21:FNP21"/>
    <mergeCell ref="FNQ21:FNR21"/>
    <mergeCell ref="FNS21:FNT21"/>
    <mergeCell ref="FNU21:FNV21"/>
    <mergeCell ref="FNW21:FNX21"/>
    <mergeCell ref="FNY21:FNZ21"/>
    <mergeCell ref="FNC21:FND21"/>
    <mergeCell ref="FNE21:FNF21"/>
    <mergeCell ref="FNG21:FNH21"/>
    <mergeCell ref="FNI21:FNJ21"/>
    <mergeCell ref="FNK21:FNL21"/>
    <mergeCell ref="FNM21:FNN21"/>
    <mergeCell ref="FMQ21:FMR21"/>
    <mergeCell ref="FMS21:FMT21"/>
    <mergeCell ref="FMU21:FMV21"/>
    <mergeCell ref="FMW21:FMX21"/>
    <mergeCell ref="FMY21:FMZ21"/>
    <mergeCell ref="FNA21:FNB21"/>
    <mergeCell ref="FME21:FMF21"/>
    <mergeCell ref="FMG21:FMH21"/>
    <mergeCell ref="FMI21:FMJ21"/>
    <mergeCell ref="FMK21:FML21"/>
    <mergeCell ref="FMM21:FMN21"/>
    <mergeCell ref="FMO21:FMP21"/>
    <mergeCell ref="FLS21:FLT21"/>
    <mergeCell ref="FLU21:FLV21"/>
    <mergeCell ref="FLW21:FLX21"/>
    <mergeCell ref="FLY21:FLZ21"/>
    <mergeCell ref="FMA21:FMB21"/>
    <mergeCell ref="FMC21:FMD21"/>
    <mergeCell ref="FLG21:FLH21"/>
    <mergeCell ref="FLI21:FLJ21"/>
    <mergeCell ref="FLK21:FLL21"/>
    <mergeCell ref="FLM21:FLN21"/>
    <mergeCell ref="FLO21:FLP21"/>
    <mergeCell ref="FLQ21:FLR21"/>
    <mergeCell ref="FKU21:FKV21"/>
    <mergeCell ref="FKW21:FKX21"/>
    <mergeCell ref="FKY21:FKZ21"/>
    <mergeCell ref="FLA21:FLB21"/>
    <mergeCell ref="FLC21:FLD21"/>
    <mergeCell ref="FLE21:FLF21"/>
    <mergeCell ref="FKI21:FKJ21"/>
    <mergeCell ref="FKK21:FKL21"/>
    <mergeCell ref="FKM21:FKN21"/>
    <mergeCell ref="FKO21:FKP21"/>
    <mergeCell ref="FKQ21:FKR21"/>
    <mergeCell ref="FKS21:FKT21"/>
    <mergeCell ref="FJW21:FJX21"/>
    <mergeCell ref="FJY21:FJZ21"/>
    <mergeCell ref="FKA21:FKB21"/>
    <mergeCell ref="FKC21:FKD21"/>
    <mergeCell ref="FKE21:FKF21"/>
    <mergeCell ref="FKG21:FKH21"/>
    <mergeCell ref="FJK21:FJL21"/>
    <mergeCell ref="FJM21:FJN21"/>
    <mergeCell ref="FJO21:FJP21"/>
    <mergeCell ref="FJQ21:FJR21"/>
    <mergeCell ref="FJS21:FJT21"/>
    <mergeCell ref="FJU21:FJV21"/>
    <mergeCell ref="FIY21:FIZ21"/>
    <mergeCell ref="FJA21:FJB21"/>
    <mergeCell ref="FJC21:FJD21"/>
    <mergeCell ref="FJE21:FJF21"/>
    <mergeCell ref="FJG21:FJH21"/>
    <mergeCell ref="FJI21:FJJ21"/>
    <mergeCell ref="FIM21:FIN21"/>
    <mergeCell ref="FIO21:FIP21"/>
    <mergeCell ref="FIQ21:FIR21"/>
    <mergeCell ref="FIS21:FIT21"/>
    <mergeCell ref="FIU21:FIV21"/>
    <mergeCell ref="FIW21:FIX21"/>
    <mergeCell ref="FIA21:FIB21"/>
    <mergeCell ref="FIC21:FID21"/>
    <mergeCell ref="FIE21:FIF21"/>
    <mergeCell ref="FIG21:FIH21"/>
    <mergeCell ref="FII21:FIJ21"/>
    <mergeCell ref="FIK21:FIL21"/>
    <mergeCell ref="FHO21:FHP21"/>
    <mergeCell ref="FHQ21:FHR21"/>
    <mergeCell ref="FHS21:FHT21"/>
    <mergeCell ref="FHU21:FHV21"/>
    <mergeCell ref="FHW21:FHX21"/>
    <mergeCell ref="FHY21:FHZ21"/>
    <mergeCell ref="FHC21:FHD21"/>
    <mergeCell ref="FHE21:FHF21"/>
    <mergeCell ref="FHG21:FHH21"/>
    <mergeCell ref="FHI21:FHJ21"/>
    <mergeCell ref="FHK21:FHL21"/>
    <mergeCell ref="FHM21:FHN21"/>
    <mergeCell ref="FGQ21:FGR21"/>
    <mergeCell ref="FGS21:FGT21"/>
    <mergeCell ref="FGU21:FGV21"/>
    <mergeCell ref="FGW21:FGX21"/>
    <mergeCell ref="FGY21:FGZ21"/>
    <mergeCell ref="FHA21:FHB21"/>
    <mergeCell ref="FGE21:FGF21"/>
    <mergeCell ref="FGG21:FGH21"/>
    <mergeCell ref="FGI21:FGJ21"/>
    <mergeCell ref="FGK21:FGL21"/>
    <mergeCell ref="FGM21:FGN21"/>
    <mergeCell ref="FGO21:FGP21"/>
    <mergeCell ref="FFS21:FFT21"/>
    <mergeCell ref="FFU21:FFV21"/>
    <mergeCell ref="FFW21:FFX21"/>
    <mergeCell ref="FFY21:FFZ21"/>
    <mergeCell ref="FGA21:FGB21"/>
    <mergeCell ref="FGC21:FGD21"/>
    <mergeCell ref="FFG21:FFH21"/>
    <mergeCell ref="FFI21:FFJ21"/>
    <mergeCell ref="FFK21:FFL21"/>
    <mergeCell ref="FFM21:FFN21"/>
    <mergeCell ref="FFO21:FFP21"/>
    <mergeCell ref="FFQ21:FFR21"/>
    <mergeCell ref="FEU21:FEV21"/>
    <mergeCell ref="FEW21:FEX21"/>
    <mergeCell ref="FEY21:FEZ21"/>
    <mergeCell ref="FFA21:FFB21"/>
    <mergeCell ref="FFC21:FFD21"/>
    <mergeCell ref="FFE21:FFF21"/>
    <mergeCell ref="FEI21:FEJ21"/>
    <mergeCell ref="FEK21:FEL21"/>
    <mergeCell ref="FEM21:FEN21"/>
    <mergeCell ref="FEO21:FEP21"/>
    <mergeCell ref="FEQ21:FER21"/>
    <mergeCell ref="FES21:FET21"/>
    <mergeCell ref="FDW21:FDX21"/>
    <mergeCell ref="FDY21:FDZ21"/>
    <mergeCell ref="FEA21:FEB21"/>
    <mergeCell ref="FEC21:FED21"/>
    <mergeCell ref="FEE21:FEF21"/>
    <mergeCell ref="FEG21:FEH21"/>
    <mergeCell ref="FDK21:FDL21"/>
    <mergeCell ref="FDM21:FDN21"/>
    <mergeCell ref="FDO21:FDP21"/>
    <mergeCell ref="FDQ21:FDR21"/>
    <mergeCell ref="FDS21:FDT21"/>
    <mergeCell ref="FDU21:FDV21"/>
    <mergeCell ref="FCY21:FCZ21"/>
    <mergeCell ref="FDA21:FDB21"/>
    <mergeCell ref="FDC21:FDD21"/>
    <mergeCell ref="FDE21:FDF21"/>
    <mergeCell ref="FDG21:FDH21"/>
    <mergeCell ref="FDI21:FDJ21"/>
    <mergeCell ref="FCM21:FCN21"/>
    <mergeCell ref="FCO21:FCP21"/>
    <mergeCell ref="FCQ21:FCR21"/>
    <mergeCell ref="FCS21:FCT21"/>
    <mergeCell ref="FCU21:FCV21"/>
    <mergeCell ref="FCW21:FCX21"/>
    <mergeCell ref="FCA21:FCB21"/>
    <mergeCell ref="FCC21:FCD21"/>
    <mergeCell ref="FCE21:FCF21"/>
    <mergeCell ref="FCG21:FCH21"/>
    <mergeCell ref="FCI21:FCJ21"/>
    <mergeCell ref="FCK21:FCL21"/>
    <mergeCell ref="FBO21:FBP21"/>
    <mergeCell ref="FBQ21:FBR21"/>
    <mergeCell ref="FBS21:FBT21"/>
    <mergeCell ref="FBU21:FBV21"/>
    <mergeCell ref="FBW21:FBX21"/>
    <mergeCell ref="FBY21:FBZ21"/>
    <mergeCell ref="FBC21:FBD21"/>
    <mergeCell ref="FBE21:FBF21"/>
    <mergeCell ref="FBG21:FBH21"/>
    <mergeCell ref="FBI21:FBJ21"/>
    <mergeCell ref="FBK21:FBL21"/>
    <mergeCell ref="FBM21:FBN21"/>
    <mergeCell ref="FAQ21:FAR21"/>
    <mergeCell ref="FAS21:FAT21"/>
    <mergeCell ref="FAU21:FAV21"/>
    <mergeCell ref="FAW21:FAX21"/>
    <mergeCell ref="FAY21:FAZ21"/>
    <mergeCell ref="FBA21:FBB21"/>
    <mergeCell ref="FAE21:FAF21"/>
    <mergeCell ref="FAG21:FAH21"/>
    <mergeCell ref="FAI21:FAJ21"/>
    <mergeCell ref="FAK21:FAL21"/>
    <mergeCell ref="FAM21:FAN21"/>
    <mergeCell ref="FAO21:FAP21"/>
    <mergeCell ref="EZS21:EZT21"/>
    <mergeCell ref="EZU21:EZV21"/>
    <mergeCell ref="EZW21:EZX21"/>
    <mergeCell ref="EZY21:EZZ21"/>
    <mergeCell ref="FAA21:FAB21"/>
    <mergeCell ref="FAC21:FAD21"/>
    <mergeCell ref="EZG21:EZH21"/>
    <mergeCell ref="EZI21:EZJ21"/>
    <mergeCell ref="EZK21:EZL21"/>
    <mergeCell ref="EZM21:EZN21"/>
    <mergeCell ref="EZO21:EZP21"/>
    <mergeCell ref="EZQ21:EZR21"/>
    <mergeCell ref="EYU21:EYV21"/>
    <mergeCell ref="EYW21:EYX21"/>
    <mergeCell ref="EYY21:EYZ21"/>
    <mergeCell ref="EZA21:EZB21"/>
    <mergeCell ref="EZC21:EZD21"/>
    <mergeCell ref="EZE21:EZF21"/>
    <mergeCell ref="EYI21:EYJ21"/>
    <mergeCell ref="EYK21:EYL21"/>
    <mergeCell ref="EYM21:EYN21"/>
    <mergeCell ref="EYO21:EYP21"/>
    <mergeCell ref="EYQ21:EYR21"/>
    <mergeCell ref="EYS21:EYT21"/>
    <mergeCell ref="EXW21:EXX21"/>
    <mergeCell ref="EXY21:EXZ21"/>
    <mergeCell ref="EYA21:EYB21"/>
    <mergeCell ref="EYC21:EYD21"/>
    <mergeCell ref="EYE21:EYF21"/>
    <mergeCell ref="EYG21:EYH21"/>
    <mergeCell ref="EXK21:EXL21"/>
    <mergeCell ref="EXM21:EXN21"/>
    <mergeCell ref="EXO21:EXP21"/>
    <mergeCell ref="EXQ21:EXR21"/>
    <mergeCell ref="EXS21:EXT21"/>
    <mergeCell ref="EXU21:EXV21"/>
    <mergeCell ref="EWY21:EWZ21"/>
    <mergeCell ref="EXA21:EXB21"/>
    <mergeCell ref="EXC21:EXD21"/>
    <mergeCell ref="EXE21:EXF21"/>
    <mergeCell ref="EXG21:EXH21"/>
    <mergeCell ref="EXI21:EXJ21"/>
    <mergeCell ref="EWM21:EWN21"/>
    <mergeCell ref="EWO21:EWP21"/>
    <mergeCell ref="EWQ21:EWR21"/>
    <mergeCell ref="EWS21:EWT21"/>
    <mergeCell ref="EWU21:EWV21"/>
    <mergeCell ref="EWW21:EWX21"/>
    <mergeCell ref="EWA21:EWB21"/>
    <mergeCell ref="EWC21:EWD21"/>
    <mergeCell ref="EWE21:EWF21"/>
    <mergeCell ref="EWG21:EWH21"/>
    <mergeCell ref="EWI21:EWJ21"/>
    <mergeCell ref="EWK21:EWL21"/>
    <mergeCell ref="EVO21:EVP21"/>
    <mergeCell ref="EVQ21:EVR21"/>
    <mergeCell ref="EVS21:EVT21"/>
    <mergeCell ref="EVU21:EVV21"/>
    <mergeCell ref="EVW21:EVX21"/>
    <mergeCell ref="EVY21:EVZ21"/>
    <mergeCell ref="EVC21:EVD21"/>
    <mergeCell ref="EVE21:EVF21"/>
    <mergeCell ref="EVG21:EVH21"/>
    <mergeCell ref="EVI21:EVJ21"/>
    <mergeCell ref="EVK21:EVL21"/>
    <mergeCell ref="EVM21:EVN21"/>
    <mergeCell ref="EUQ21:EUR21"/>
    <mergeCell ref="EUS21:EUT21"/>
    <mergeCell ref="EUU21:EUV21"/>
    <mergeCell ref="EUW21:EUX21"/>
    <mergeCell ref="EUY21:EUZ21"/>
    <mergeCell ref="EVA21:EVB21"/>
    <mergeCell ref="EUE21:EUF21"/>
    <mergeCell ref="EUG21:EUH21"/>
    <mergeCell ref="EUI21:EUJ21"/>
    <mergeCell ref="EUK21:EUL21"/>
    <mergeCell ref="EUM21:EUN21"/>
    <mergeCell ref="EUO21:EUP21"/>
    <mergeCell ref="ETS21:ETT21"/>
    <mergeCell ref="ETU21:ETV21"/>
    <mergeCell ref="ETW21:ETX21"/>
    <mergeCell ref="ETY21:ETZ21"/>
    <mergeCell ref="EUA21:EUB21"/>
    <mergeCell ref="EUC21:EUD21"/>
    <mergeCell ref="ETG21:ETH21"/>
    <mergeCell ref="ETI21:ETJ21"/>
    <mergeCell ref="ETK21:ETL21"/>
    <mergeCell ref="ETM21:ETN21"/>
    <mergeCell ref="ETO21:ETP21"/>
    <mergeCell ref="ETQ21:ETR21"/>
    <mergeCell ref="ESU21:ESV21"/>
    <mergeCell ref="ESW21:ESX21"/>
    <mergeCell ref="ESY21:ESZ21"/>
    <mergeCell ref="ETA21:ETB21"/>
    <mergeCell ref="ETC21:ETD21"/>
    <mergeCell ref="ETE21:ETF21"/>
    <mergeCell ref="ESI21:ESJ21"/>
    <mergeCell ref="ESK21:ESL21"/>
    <mergeCell ref="ESM21:ESN21"/>
    <mergeCell ref="ESO21:ESP21"/>
    <mergeCell ref="ESQ21:ESR21"/>
    <mergeCell ref="ESS21:EST21"/>
    <mergeCell ref="ERW21:ERX21"/>
    <mergeCell ref="ERY21:ERZ21"/>
    <mergeCell ref="ESA21:ESB21"/>
    <mergeCell ref="ESC21:ESD21"/>
    <mergeCell ref="ESE21:ESF21"/>
    <mergeCell ref="ESG21:ESH21"/>
    <mergeCell ref="ERK21:ERL21"/>
    <mergeCell ref="ERM21:ERN21"/>
    <mergeCell ref="ERO21:ERP21"/>
    <mergeCell ref="ERQ21:ERR21"/>
    <mergeCell ref="ERS21:ERT21"/>
    <mergeCell ref="ERU21:ERV21"/>
    <mergeCell ref="EQY21:EQZ21"/>
    <mergeCell ref="ERA21:ERB21"/>
    <mergeCell ref="ERC21:ERD21"/>
    <mergeCell ref="ERE21:ERF21"/>
    <mergeCell ref="ERG21:ERH21"/>
    <mergeCell ref="ERI21:ERJ21"/>
    <mergeCell ref="EQM21:EQN21"/>
    <mergeCell ref="EQO21:EQP21"/>
    <mergeCell ref="EQQ21:EQR21"/>
    <mergeCell ref="EQS21:EQT21"/>
    <mergeCell ref="EQU21:EQV21"/>
    <mergeCell ref="EQW21:EQX21"/>
    <mergeCell ref="EQA21:EQB21"/>
    <mergeCell ref="EQC21:EQD21"/>
    <mergeCell ref="EQE21:EQF21"/>
    <mergeCell ref="EQG21:EQH21"/>
    <mergeCell ref="EQI21:EQJ21"/>
    <mergeCell ref="EQK21:EQL21"/>
    <mergeCell ref="EPO21:EPP21"/>
    <mergeCell ref="EPQ21:EPR21"/>
    <mergeCell ref="EPS21:EPT21"/>
    <mergeCell ref="EPU21:EPV21"/>
    <mergeCell ref="EPW21:EPX21"/>
    <mergeCell ref="EPY21:EPZ21"/>
    <mergeCell ref="EPC21:EPD21"/>
    <mergeCell ref="EPE21:EPF21"/>
    <mergeCell ref="EPG21:EPH21"/>
    <mergeCell ref="EPI21:EPJ21"/>
    <mergeCell ref="EPK21:EPL21"/>
    <mergeCell ref="EPM21:EPN21"/>
    <mergeCell ref="EOQ21:EOR21"/>
    <mergeCell ref="EOS21:EOT21"/>
    <mergeCell ref="EOU21:EOV21"/>
    <mergeCell ref="EOW21:EOX21"/>
    <mergeCell ref="EOY21:EOZ21"/>
    <mergeCell ref="EPA21:EPB21"/>
    <mergeCell ref="EOE21:EOF21"/>
    <mergeCell ref="EOG21:EOH21"/>
    <mergeCell ref="EOI21:EOJ21"/>
    <mergeCell ref="EOK21:EOL21"/>
    <mergeCell ref="EOM21:EON21"/>
    <mergeCell ref="EOO21:EOP21"/>
    <mergeCell ref="ENS21:ENT21"/>
    <mergeCell ref="ENU21:ENV21"/>
    <mergeCell ref="ENW21:ENX21"/>
    <mergeCell ref="ENY21:ENZ21"/>
    <mergeCell ref="EOA21:EOB21"/>
    <mergeCell ref="EOC21:EOD21"/>
    <mergeCell ref="ENG21:ENH21"/>
    <mergeCell ref="ENI21:ENJ21"/>
    <mergeCell ref="ENK21:ENL21"/>
    <mergeCell ref="ENM21:ENN21"/>
    <mergeCell ref="ENO21:ENP21"/>
    <mergeCell ref="ENQ21:ENR21"/>
    <mergeCell ref="EMU21:EMV21"/>
    <mergeCell ref="EMW21:EMX21"/>
    <mergeCell ref="EMY21:EMZ21"/>
    <mergeCell ref="ENA21:ENB21"/>
    <mergeCell ref="ENC21:END21"/>
    <mergeCell ref="ENE21:ENF21"/>
    <mergeCell ref="EMI21:EMJ21"/>
    <mergeCell ref="EMK21:EML21"/>
    <mergeCell ref="EMM21:EMN21"/>
    <mergeCell ref="EMO21:EMP21"/>
    <mergeCell ref="EMQ21:EMR21"/>
    <mergeCell ref="EMS21:EMT21"/>
    <mergeCell ref="ELW21:ELX21"/>
    <mergeCell ref="ELY21:ELZ21"/>
    <mergeCell ref="EMA21:EMB21"/>
    <mergeCell ref="EMC21:EMD21"/>
    <mergeCell ref="EME21:EMF21"/>
    <mergeCell ref="EMG21:EMH21"/>
    <mergeCell ref="ELK21:ELL21"/>
    <mergeCell ref="ELM21:ELN21"/>
    <mergeCell ref="ELO21:ELP21"/>
    <mergeCell ref="ELQ21:ELR21"/>
    <mergeCell ref="ELS21:ELT21"/>
    <mergeCell ref="ELU21:ELV21"/>
    <mergeCell ref="EKY21:EKZ21"/>
    <mergeCell ref="ELA21:ELB21"/>
    <mergeCell ref="ELC21:ELD21"/>
    <mergeCell ref="ELE21:ELF21"/>
    <mergeCell ref="ELG21:ELH21"/>
    <mergeCell ref="ELI21:ELJ21"/>
    <mergeCell ref="EKM21:EKN21"/>
    <mergeCell ref="EKO21:EKP21"/>
    <mergeCell ref="EKQ21:EKR21"/>
    <mergeCell ref="EKS21:EKT21"/>
    <mergeCell ref="EKU21:EKV21"/>
    <mergeCell ref="EKW21:EKX21"/>
    <mergeCell ref="EKA21:EKB21"/>
    <mergeCell ref="EKC21:EKD21"/>
    <mergeCell ref="EKE21:EKF21"/>
    <mergeCell ref="EKG21:EKH21"/>
    <mergeCell ref="EKI21:EKJ21"/>
    <mergeCell ref="EKK21:EKL21"/>
    <mergeCell ref="EJO21:EJP21"/>
    <mergeCell ref="EJQ21:EJR21"/>
    <mergeCell ref="EJS21:EJT21"/>
    <mergeCell ref="EJU21:EJV21"/>
    <mergeCell ref="EJW21:EJX21"/>
    <mergeCell ref="EJY21:EJZ21"/>
    <mergeCell ref="EJC21:EJD21"/>
    <mergeCell ref="EJE21:EJF21"/>
    <mergeCell ref="EJG21:EJH21"/>
    <mergeCell ref="EJI21:EJJ21"/>
    <mergeCell ref="EJK21:EJL21"/>
    <mergeCell ref="EJM21:EJN21"/>
    <mergeCell ref="EIQ21:EIR21"/>
    <mergeCell ref="EIS21:EIT21"/>
    <mergeCell ref="EIU21:EIV21"/>
    <mergeCell ref="EIW21:EIX21"/>
    <mergeCell ref="EIY21:EIZ21"/>
    <mergeCell ref="EJA21:EJB21"/>
    <mergeCell ref="EIE21:EIF21"/>
    <mergeCell ref="EIG21:EIH21"/>
    <mergeCell ref="EII21:EIJ21"/>
    <mergeCell ref="EIK21:EIL21"/>
    <mergeCell ref="EIM21:EIN21"/>
    <mergeCell ref="EIO21:EIP21"/>
    <mergeCell ref="EHS21:EHT21"/>
    <mergeCell ref="EHU21:EHV21"/>
    <mergeCell ref="EHW21:EHX21"/>
    <mergeCell ref="EHY21:EHZ21"/>
    <mergeCell ref="EIA21:EIB21"/>
    <mergeCell ref="EIC21:EID21"/>
    <mergeCell ref="EHG21:EHH21"/>
    <mergeCell ref="EHI21:EHJ21"/>
    <mergeCell ref="EHK21:EHL21"/>
    <mergeCell ref="EHM21:EHN21"/>
    <mergeCell ref="EHO21:EHP21"/>
    <mergeCell ref="EHQ21:EHR21"/>
    <mergeCell ref="EGU21:EGV21"/>
    <mergeCell ref="EGW21:EGX21"/>
    <mergeCell ref="EGY21:EGZ21"/>
    <mergeCell ref="EHA21:EHB21"/>
    <mergeCell ref="EHC21:EHD21"/>
    <mergeCell ref="EHE21:EHF21"/>
    <mergeCell ref="EGI21:EGJ21"/>
    <mergeCell ref="EGK21:EGL21"/>
    <mergeCell ref="EGM21:EGN21"/>
    <mergeCell ref="EGO21:EGP21"/>
    <mergeCell ref="EGQ21:EGR21"/>
    <mergeCell ref="EGS21:EGT21"/>
    <mergeCell ref="EFW21:EFX21"/>
    <mergeCell ref="EFY21:EFZ21"/>
    <mergeCell ref="EGA21:EGB21"/>
    <mergeCell ref="EGC21:EGD21"/>
    <mergeCell ref="EGE21:EGF21"/>
    <mergeCell ref="EGG21:EGH21"/>
    <mergeCell ref="EFK21:EFL21"/>
    <mergeCell ref="EFM21:EFN21"/>
    <mergeCell ref="EFO21:EFP21"/>
    <mergeCell ref="EFQ21:EFR21"/>
    <mergeCell ref="EFS21:EFT21"/>
    <mergeCell ref="EFU21:EFV21"/>
    <mergeCell ref="EEY21:EEZ21"/>
    <mergeCell ref="EFA21:EFB21"/>
    <mergeCell ref="EFC21:EFD21"/>
    <mergeCell ref="EFE21:EFF21"/>
    <mergeCell ref="EFG21:EFH21"/>
    <mergeCell ref="EFI21:EFJ21"/>
    <mergeCell ref="EEM21:EEN21"/>
    <mergeCell ref="EEO21:EEP21"/>
    <mergeCell ref="EEQ21:EER21"/>
    <mergeCell ref="EES21:EET21"/>
    <mergeCell ref="EEU21:EEV21"/>
    <mergeCell ref="EEW21:EEX21"/>
    <mergeCell ref="EEA21:EEB21"/>
    <mergeCell ref="EEC21:EED21"/>
    <mergeCell ref="EEE21:EEF21"/>
    <mergeCell ref="EEG21:EEH21"/>
    <mergeCell ref="EEI21:EEJ21"/>
    <mergeCell ref="EEK21:EEL21"/>
    <mergeCell ref="EDO21:EDP21"/>
    <mergeCell ref="EDQ21:EDR21"/>
    <mergeCell ref="EDS21:EDT21"/>
    <mergeCell ref="EDU21:EDV21"/>
    <mergeCell ref="EDW21:EDX21"/>
    <mergeCell ref="EDY21:EDZ21"/>
    <mergeCell ref="EDC21:EDD21"/>
    <mergeCell ref="EDE21:EDF21"/>
    <mergeCell ref="EDG21:EDH21"/>
    <mergeCell ref="EDI21:EDJ21"/>
    <mergeCell ref="EDK21:EDL21"/>
    <mergeCell ref="EDM21:EDN21"/>
    <mergeCell ref="ECQ21:ECR21"/>
    <mergeCell ref="ECS21:ECT21"/>
    <mergeCell ref="ECU21:ECV21"/>
    <mergeCell ref="ECW21:ECX21"/>
    <mergeCell ref="ECY21:ECZ21"/>
    <mergeCell ref="EDA21:EDB21"/>
    <mergeCell ref="ECE21:ECF21"/>
    <mergeCell ref="ECG21:ECH21"/>
    <mergeCell ref="ECI21:ECJ21"/>
    <mergeCell ref="ECK21:ECL21"/>
    <mergeCell ref="ECM21:ECN21"/>
    <mergeCell ref="ECO21:ECP21"/>
    <mergeCell ref="EBS21:EBT21"/>
    <mergeCell ref="EBU21:EBV21"/>
    <mergeCell ref="EBW21:EBX21"/>
    <mergeCell ref="EBY21:EBZ21"/>
    <mergeCell ref="ECA21:ECB21"/>
    <mergeCell ref="ECC21:ECD21"/>
    <mergeCell ref="EBG21:EBH21"/>
    <mergeCell ref="EBI21:EBJ21"/>
    <mergeCell ref="EBK21:EBL21"/>
    <mergeCell ref="EBM21:EBN21"/>
    <mergeCell ref="EBO21:EBP21"/>
    <mergeCell ref="EBQ21:EBR21"/>
    <mergeCell ref="EAU21:EAV21"/>
    <mergeCell ref="EAW21:EAX21"/>
    <mergeCell ref="EAY21:EAZ21"/>
    <mergeCell ref="EBA21:EBB21"/>
    <mergeCell ref="EBC21:EBD21"/>
    <mergeCell ref="EBE21:EBF21"/>
    <mergeCell ref="EAI21:EAJ21"/>
    <mergeCell ref="EAK21:EAL21"/>
    <mergeCell ref="EAM21:EAN21"/>
    <mergeCell ref="EAO21:EAP21"/>
    <mergeCell ref="EAQ21:EAR21"/>
    <mergeCell ref="EAS21:EAT21"/>
    <mergeCell ref="DZW21:DZX21"/>
    <mergeCell ref="DZY21:DZZ21"/>
    <mergeCell ref="EAA21:EAB21"/>
    <mergeCell ref="EAC21:EAD21"/>
    <mergeCell ref="EAE21:EAF21"/>
    <mergeCell ref="EAG21:EAH21"/>
    <mergeCell ref="DZK21:DZL21"/>
    <mergeCell ref="DZM21:DZN21"/>
    <mergeCell ref="DZO21:DZP21"/>
    <mergeCell ref="DZQ21:DZR21"/>
    <mergeCell ref="DZS21:DZT21"/>
    <mergeCell ref="DZU21:DZV21"/>
    <mergeCell ref="DYY21:DYZ21"/>
    <mergeCell ref="DZA21:DZB21"/>
    <mergeCell ref="DZC21:DZD21"/>
    <mergeCell ref="DZE21:DZF21"/>
    <mergeCell ref="DZG21:DZH21"/>
    <mergeCell ref="DZI21:DZJ21"/>
    <mergeCell ref="DYM21:DYN21"/>
    <mergeCell ref="DYO21:DYP21"/>
    <mergeCell ref="DYQ21:DYR21"/>
    <mergeCell ref="DYS21:DYT21"/>
    <mergeCell ref="DYU21:DYV21"/>
    <mergeCell ref="DYW21:DYX21"/>
    <mergeCell ref="DYA21:DYB21"/>
    <mergeCell ref="DYC21:DYD21"/>
    <mergeCell ref="DYE21:DYF21"/>
    <mergeCell ref="DYG21:DYH21"/>
    <mergeCell ref="DYI21:DYJ21"/>
    <mergeCell ref="DYK21:DYL21"/>
    <mergeCell ref="DXO21:DXP21"/>
    <mergeCell ref="DXQ21:DXR21"/>
    <mergeCell ref="DXS21:DXT21"/>
    <mergeCell ref="DXU21:DXV21"/>
    <mergeCell ref="DXW21:DXX21"/>
    <mergeCell ref="DXY21:DXZ21"/>
    <mergeCell ref="DXC21:DXD21"/>
    <mergeCell ref="DXE21:DXF21"/>
    <mergeCell ref="DXG21:DXH21"/>
    <mergeCell ref="DXI21:DXJ21"/>
    <mergeCell ref="DXK21:DXL21"/>
    <mergeCell ref="DXM21:DXN21"/>
    <mergeCell ref="DWQ21:DWR21"/>
    <mergeCell ref="DWS21:DWT21"/>
    <mergeCell ref="DWU21:DWV21"/>
    <mergeCell ref="DWW21:DWX21"/>
    <mergeCell ref="DWY21:DWZ21"/>
    <mergeCell ref="DXA21:DXB21"/>
    <mergeCell ref="DWE21:DWF21"/>
    <mergeCell ref="DWG21:DWH21"/>
    <mergeCell ref="DWI21:DWJ21"/>
    <mergeCell ref="DWK21:DWL21"/>
    <mergeCell ref="DWM21:DWN21"/>
    <mergeCell ref="DWO21:DWP21"/>
    <mergeCell ref="DVS21:DVT21"/>
    <mergeCell ref="DVU21:DVV21"/>
    <mergeCell ref="DVW21:DVX21"/>
    <mergeCell ref="DVY21:DVZ21"/>
    <mergeCell ref="DWA21:DWB21"/>
    <mergeCell ref="DWC21:DWD21"/>
    <mergeCell ref="DVG21:DVH21"/>
    <mergeCell ref="DVI21:DVJ21"/>
    <mergeCell ref="DVK21:DVL21"/>
    <mergeCell ref="DVM21:DVN21"/>
    <mergeCell ref="DVO21:DVP21"/>
    <mergeCell ref="DVQ21:DVR21"/>
    <mergeCell ref="DUU21:DUV21"/>
    <mergeCell ref="DUW21:DUX21"/>
    <mergeCell ref="DUY21:DUZ21"/>
    <mergeCell ref="DVA21:DVB21"/>
    <mergeCell ref="DVC21:DVD21"/>
    <mergeCell ref="DVE21:DVF21"/>
    <mergeCell ref="DUI21:DUJ21"/>
    <mergeCell ref="DUK21:DUL21"/>
    <mergeCell ref="DUM21:DUN21"/>
    <mergeCell ref="DUO21:DUP21"/>
    <mergeCell ref="DUQ21:DUR21"/>
    <mergeCell ref="DUS21:DUT21"/>
    <mergeCell ref="DTW21:DTX21"/>
    <mergeCell ref="DTY21:DTZ21"/>
    <mergeCell ref="DUA21:DUB21"/>
    <mergeCell ref="DUC21:DUD21"/>
    <mergeCell ref="DUE21:DUF21"/>
    <mergeCell ref="DUG21:DUH21"/>
    <mergeCell ref="DTK21:DTL21"/>
    <mergeCell ref="DTM21:DTN21"/>
    <mergeCell ref="DTO21:DTP21"/>
    <mergeCell ref="DTQ21:DTR21"/>
    <mergeCell ref="DTS21:DTT21"/>
    <mergeCell ref="DTU21:DTV21"/>
    <mergeCell ref="DSY21:DSZ21"/>
    <mergeCell ref="DTA21:DTB21"/>
    <mergeCell ref="DTC21:DTD21"/>
    <mergeCell ref="DTE21:DTF21"/>
    <mergeCell ref="DTG21:DTH21"/>
    <mergeCell ref="DTI21:DTJ21"/>
    <mergeCell ref="DSM21:DSN21"/>
    <mergeCell ref="DSO21:DSP21"/>
    <mergeCell ref="DSQ21:DSR21"/>
    <mergeCell ref="DSS21:DST21"/>
    <mergeCell ref="DSU21:DSV21"/>
    <mergeCell ref="DSW21:DSX21"/>
    <mergeCell ref="DSA21:DSB21"/>
    <mergeCell ref="DSC21:DSD21"/>
    <mergeCell ref="DSE21:DSF21"/>
    <mergeCell ref="DSG21:DSH21"/>
    <mergeCell ref="DSI21:DSJ21"/>
    <mergeCell ref="DSK21:DSL21"/>
    <mergeCell ref="DRO21:DRP21"/>
    <mergeCell ref="DRQ21:DRR21"/>
    <mergeCell ref="DRS21:DRT21"/>
    <mergeCell ref="DRU21:DRV21"/>
    <mergeCell ref="DRW21:DRX21"/>
    <mergeCell ref="DRY21:DRZ21"/>
    <mergeCell ref="DRC21:DRD21"/>
    <mergeCell ref="DRE21:DRF21"/>
    <mergeCell ref="DRG21:DRH21"/>
    <mergeCell ref="DRI21:DRJ21"/>
    <mergeCell ref="DRK21:DRL21"/>
    <mergeCell ref="DRM21:DRN21"/>
    <mergeCell ref="DQQ21:DQR21"/>
    <mergeCell ref="DQS21:DQT21"/>
    <mergeCell ref="DQU21:DQV21"/>
    <mergeCell ref="DQW21:DQX21"/>
    <mergeCell ref="DQY21:DQZ21"/>
    <mergeCell ref="DRA21:DRB21"/>
    <mergeCell ref="DQE21:DQF21"/>
    <mergeCell ref="DQG21:DQH21"/>
    <mergeCell ref="DQI21:DQJ21"/>
    <mergeCell ref="DQK21:DQL21"/>
    <mergeCell ref="DQM21:DQN21"/>
    <mergeCell ref="DQO21:DQP21"/>
    <mergeCell ref="DPS21:DPT21"/>
    <mergeCell ref="DPU21:DPV21"/>
    <mergeCell ref="DPW21:DPX21"/>
    <mergeCell ref="DPY21:DPZ21"/>
    <mergeCell ref="DQA21:DQB21"/>
    <mergeCell ref="DQC21:DQD21"/>
    <mergeCell ref="DPG21:DPH21"/>
    <mergeCell ref="DPI21:DPJ21"/>
    <mergeCell ref="DPK21:DPL21"/>
    <mergeCell ref="DPM21:DPN21"/>
    <mergeCell ref="DPO21:DPP21"/>
    <mergeCell ref="DPQ21:DPR21"/>
    <mergeCell ref="DOU21:DOV21"/>
    <mergeCell ref="DOW21:DOX21"/>
    <mergeCell ref="DOY21:DOZ21"/>
    <mergeCell ref="DPA21:DPB21"/>
    <mergeCell ref="DPC21:DPD21"/>
    <mergeCell ref="DPE21:DPF21"/>
    <mergeCell ref="DOI21:DOJ21"/>
    <mergeCell ref="DOK21:DOL21"/>
    <mergeCell ref="DOM21:DON21"/>
    <mergeCell ref="DOO21:DOP21"/>
    <mergeCell ref="DOQ21:DOR21"/>
    <mergeCell ref="DOS21:DOT21"/>
    <mergeCell ref="DNW21:DNX21"/>
    <mergeCell ref="DNY21:DNZ21"/>
    <mergeCell ref="DOA21:DOB21"/>
    <mergeCell ref="DOC21:DOD21"/>
    <mergeCell ref="DOE21:DOF21"/>
    <mergeCell ref="DOG21:DOH21"/>
    <mergeCell ref="DNK21:DNL21"/>
    <mergeCell ref="DNM21:DNN21"/>
    <mergeCell ref="DNO21:DNP21"/>
    <mergeCell ref="DNQ21:DNR21"/>
    <mergeCell ref="DNS21:DNT21"/>
    <mergeCell ref="DNU21:DNV21"/>
    <mergeCell ref="DMY21:DMZ21"/>
    <mergeCell ref="DNA21:DNB21"/>
    <mergeCell ref="DNC21:DND21"/>
    <mergeCell ref="DNE21:DNF21"/>
    <mergeCell ref="DNG21:DNH21"/>
    <mergeCell ref="DNI21:DNJ21"/>
    <mergeCell ref="DMM21:DMN21"/>
    <mergeCell ref="DMO21:DMP21"/>
    <mergeCell ref="DMQ21:DMR21"/>
    <mergeCell ref="DMS21:DMT21"/>
    <mergeCell ref="DMU21:DMV21"/>
    <mergeCell ref="DMW21:DMX21"/>
    <mergeCell ref="DMA21:DMB21"/>
    <mergeCell ref="DMC21:DMD21"/>
    <mergeCell ref="DME21:DMF21"/>
    <mergeCell ref="DMG21:DMH21"/>
    <mergeCell ref="DMI21:DMJ21"/>
    <mergeCell ref="DMK21:DML21"/>
    <mergeCell ref="DLO21:DLP21"/>
    <mergeCell ref="DLQ21:DLR21"/>
    <mergeCell ref="DLS21:DLT21"/>
    <mergeCell ref="DLU21:DLV21"/>
    <mergeCell ref="DLW21:DLX21"/>
    <mergeCell ref="DLY21:DLZ21"/>
    <mergeCell ref="DLC21:DLD21"/>
    <mergeCell ref="DLE21:DLF21"/>
    <mergeCell ref="DLG21:DLH21"/>
    <mergeCell ref="DLI21:DLJ21"/>
    <mergeCell ref="DLK21:DLL21"/>
    <mergeCell ref="DLM21:DLN21"/>
    <mergeCell ref="DKQ21:DKR21"/>
    <mergeCell ref="DKS21:DKT21"/>
    <mergeCell ref="DKU21:DKV21"/>
    <mergeCell ref="DKW21:DKX21"/>
    <mergeCell ref="DKY21:DKZ21"/>
    <mergeCell ref="DLA21:DLB21"/>
    <mergeCell ref="DKE21:DKF21"/>
    <mergeCell ref="DKG21:DKH21"/>
    <mergeCell ref="DKI21:DKJ21"/>
    <mergeCell ref="DKK21:DKL21"/>
    <mergeCell ref="DKM21:DKN21"/>
    <mergeCell ref="DKO21:DKP21"/>
    <mergeCell ref="DJS21:DJT21"/>
    <mergeCell ref="DJU21:DJV21"/>
    <mergeCell ref="DJW21:DJX21"/>
    <mergeCell ref="DJY21:DJZ21"/>
    <mergeCell ref="DKA21:DKB21"/>
    <mergeCell ref="DKC21:DKD21"/>
    <mergeCell ref="DJG21:DJH21"/>
    <mergeCell ref="DJI21:DJJ21"/>
    <mergeCell ref="DJK21:DJL21"/>
    <mergeCell ref="DJM21:DJN21"/>
    <mergeCell ref="DJO21:DJP21"/>
    <mergeCell ref="DJQ21:DJR21"/>
    <mergeCell ref="DIU21:DIV21"/>
    <mergeCell ref="DIW21:DIX21"/>
    <mergeCell ref="DIY21:DIZ21"/>
    <mergeCell ref="DJA21:DJB21"/>
    <mergeCell ref="DJC21:DJD21"/>
    <mergeCell ref="DJE21:DJF21"/>
    <mergeCell ref="DII21:DIJ21"/>
    <mergeCell ref="DIK21:DIL21"/>
    <mergeCell ref="DIM21:DIN21"/>
    <mergeCell ref="DIO21:DIP21"/>
    <mergeCell ref="DIQ21:DIR21"/>
    <mergeCell ref="DIS21:DIT21"/>
    <mergeCell ref="DHW21:DHX21"/>
    <mergeCell ref="DHY21:DHZ21"/>
    <mergeCell ref="DIA21:DIB21"/>
    <mergeCell ref="DIC21:DID21"/>
    <mergeCell ref="DIE21:DIF21"/>
    <mergeCell ref="DIG21:DIH21"/>
    <mergeCell ref="DHK21:DHL21"/>
    <mergeCell ref="DHM21:DHN21"/>
    <mergeCell ref="DHO21:DHP21"/>
    <mergeCell ref="DHQ21:DHR21"/>
    <mergeCell ref="DHS21:DHT21"/>
    <mergeCell ref="DHU21:DHV21"/>
    <mergeCell ref="DGY21:DGZ21"/>
    <mergeCell ref="DHA21:DHB21"/>
    <mergeCell ref="DHC21:DHD21"/>
    <mergeCell ref="DHE21:DHF21"/>
    <mergeCell ref="DHG21:DHH21"/>
    <mergeCell ref="DHI21:DHJ21"/>
    <mergeCell ref="DGM21:DGN21"/>
    <mergeCell ref="DGO21:DGP21"/>
    <mergeCell ref="DGQ21:DGR21"/>
    <mergeCell ref="DGS21:DGT21"/>
    <mergeCell ref="DGU21:DGV21"/>
    <mergeCell ref="DGW21:DGX21"/>
    <mergeCell ref="DGA21:DGB21"/>
    <mergeCell ref="DGC21:DGD21"/>
    <mergeCell ref="DGE21:DGF21"/>
    <mergeCell ref="DGG21:DGH21"/>
    <mergeCell ref="DGI21:DGJ21"/>
    <mergeCell ref="DGK21:DGL21"/>
    <mergeCell ref="DFO21:DFP21"/>
    <mergeCell ref="DFQ21:DFR21"/>
    <mergeCell ref="DFS21:DFT21"/>
    <mergeCell ref="DFU21:DFV21"/>
    <mergeCell ref="DFW21:DFX21"/>
    <mergeCell ref="DFY21:DFZ21"/>
    <mergeCell ref="DFC21:DFD21"/>
    <mergeCell ref="DFE21:DFF21"/>
    <mergeCell ref="DFG21:DFH21"/>
    <mergeCell ref="DFI21:DFJ21"/>
    <mergeCell ref="DFK21:DFL21"/>
    <mergeCell ref="DFM21:DFN21"/>
    <mergeCell ref="DEQ21:DER21"/>
    <mergeCell ref="DES21:DET21"/>
    <mergeCell ref="DEU21:DEV21"/>
    <mergeCell ref="DEW21:DEX21"/>
    <mergeCell ref="DEY21:DEZ21"/>
    <mergeCell ref="DFA21:DFB21"/>
    <mergeCell ref="DEE21:DEF21"/>
    <mergeCell ref="DEG21:DEH21"/>
    <mergeCell ref="DEI21:DEJ21"/>
    <mergeCell ref="DEK21:DEL21"/>
    <mergeCell ref="DEM21:DEN21"/>
    <mergeCell ref="DEO21:DEP21"/>
    <mergeCell ref="DDS21:DDT21"/>
    <mergeCell ref="DDU21:DDV21"/>
    <mergeCell ref="DDW21:DDX21"/>
    <mergeCell ref="DDY21:DDZ21"/>
    <mergeCell ref="DEA21:DEB21"/>
    <mergeCell ref="DEC21:DED21"/>
    <mergeCell ref="DDG21:DDH21"/>
    <mergeCell ref="DDI21:DDJ21"/>
    <mergeCell ref="DDK21:DDL21"/>
    <mergeCell ref="DDM21:DDN21"/>
    <mergeCell ref="DDO21:DDP21"/>
    <mergeCell ref="DDQ21:DDR21"/>
    <mergeCell ref="DCU21:DCV21"/>
    <mergeCell ref="DCW21:DCX21"/>
    <mergeCell ref="DCY21:DCZ21"/>
    <mergeCell ref="DDA21:DDB21"/>
    <mergeCell ref="DDC21:DDD21"/>
    <mergeCell ref="DDE21:DDF21"/>
    <mergeCell ref="DCI21:DCJ21"/>
    <mergeCell ref="DCK21:DCL21"/>
    <mergeCell ref="DCM21:DCN21"/>
    <mergeCell ref="DCO21:DCP21"/>
    <mergeCell ref="DCQ21:DCR21"/>
    <mergeCell ref="DCS21:DCT21"/>
    <mergeCell ref="DBW21:DBX21"/>
    <mergeCell ref="DBY21:DBZ21"/>
    <mergeCell ref="DCA21:DCB21"/>
    <mergeCell ref="DCC21:DCD21"/>
    <mergeCell ref="DCE21:DCF21"/>
    <mergeCell ref="DCG21:DCH21"/>
    <mergeCell ref="DBK21:DBL21"/>
    <mergeCell ref="DBM21:DBN21"/>
    <mergeCell ref="DBO21:DBP21"/>
    <mergeCell ref="DBQ21:DBR21"/>
    <mergeCell ref="DBS21:DBT21"/>
    <mergeCell ref="DBU21:DBV21"/>
    <mergeCell ref="DAY21:DAZ21"/>
    <mergeCell ref="DBA21:DBB21"/>
    <mergeCell ref="DBC21:DBD21"/>
    <mergeCell ref="DBE21:DBF21"/>
    <mergeCell ref="DBG21:DBH21"/>
    <mergeCell ref="DBI21:DBJ21"/>
    <mergeCell ref="DAM21:DAN21"/>
    <mergeCell ref="DAO21:DAP21"/>
    <mergeCell ref="DAQ21:DAR21"/>
    <mergeCell ref="DAS21:DAT21"/>
    <mergeCell ref="DAU21:DAV21"/>
    <mergeCell ref="DAW21:DAX21"/>
    <mergeCell ref="DAA21:DAB21"/>
    <mergeCell ref="DAC21:DAD21"/>
    <mergeCell ref="DAE21:DAF21"/>
    <mergeCell ref="DAG21:DAH21"/>
    <mergeCell ref="DAI21:DAJ21"/>
    <mergeCell ref="DAK21:DAL21"/>
    <mergeCell ref="CZO21:CZP21"/>
    <mergeCell ref="CZQ21:CZR21"/>
    <mergeCell ref="CZS21:CZT21"/>
    <mergeCell ref="CZU21:CZV21"/>
    <mergeCell ref="CZW21:CZX21"/>
    <mergeCell ref="CZY21:CZZ21"/>
    <mergeCell ref="CZC21:CZD21"/>
    <mergeCell ref="CZE21:CZF21"/>
    <mergeCell ref="CZG21:CZH21"/>
    <mergeCell ref="CZI21:CZJ21"/>
    <mergeCell ref="CZK21:CZL21"/>
    <mergeCell ref="CZM21:CZN21"/>
    <mergeCell ref="CYQ21:CYR21"/>
    <mergeCell ref="CYS21:CYT21"/>
    <mergeCell ref="CYU21:CYV21"/>
    <mergeCell ref="CYW21:CYX21"/>
    <mergeCell ref="CYY21:CYZ21"/>
    <mergeCell ref="CZA21:CZB21"/>
    <mergeCell ref="CYE21:CYF21"/>
    <mergeCell ref="CYG21:CYH21"/>
    <mergeCell ref="CYI21:CYJ21"/>
    <mergeCell ref="CYK21:CYL21"/>
    <mergeCell ref="CYM21:CYN21"/>
    <mergeCell ref="CYO21:CYP21"/>
    <mergeCell ref="CXS21:CXT21"/>
    <mergeCell ref="CXU21:CXV21"/>
    <mergeCell ref="CXW21:CXX21"/>
    <mergeCell ref="CXY21:CXZ21"/>
    <mergeCell ref="CYA21:CYB21"/>
    <mergeCell ref="CYC21:CYD21"/>
    <mergeCell ref="CXG21:CXH21"/>
    <mergeCell ref="CXI21:CXJ21"/>
    <mergeCell ref="CXK21:CXL21"/>
    <mergeCell ref="CXM21:CXN21"/>
    <mergeCell ref="CXO21:CXP21"/>
    <mergeCell ref="CXQ21:CXR21"/>
    <mergeCell ref="CWU21:CWV21"/>
    <mergeCell ref="CWW21:CWX21"/>
    <mergeCell ref="CWY21:CWZ21"/>
    <mergeCell ref="CXA21:CXB21"/>
    <mergeCell ref="CXC21:CXD21"/>
    <mergeCell ref="CXE21:CXF21"/>
    <mergeCell ref="CWI21:CWJ21"/>
    <mergeCell ref="CWK21:CWL21"/>
    <mergeCell ref="CWM21:CWN21"/>
    <mergeCell ref="CWO21:CWP21"/>
    <mergeCell ref="CWQ21:CWR21"/>
    <mergeCell ref="CWS21:CWT21"/>
    <mergeCell ref="CVW21:CVX21"/>
    <mergeCell ref="CVY21:CVZ21"/>
    <mergeCell ref="CWA21:CWB21"/>
    <mergeCell ref="CWC21:CWD21"/>
    <mergeCell ref="CWE21:CWF21"/>
    <mergeCell ref="CWG21:CWH21"/>
    <mergeCell ref="CVK21:CVL21"/>
    <mergeCell ref="CVM21:CVN21"/>
    <mergeCell ref="CVO21:CVP21"/>
    <mergeCell ref="CVQ21:CVR21"/>
    <mergeCell ref="CVS21:CVT21"/>
    <mergeCell ref="CVU21:CVV21"/>
    <mergeCell ref="CUY21:CUZ21"/>
    <mergeCell ref="CVA21:CVB21"/>
    <mergeCell ref="CVC21:CVD21"/>
    <mergeCell ref="CVE21:CVF21"/>
    <mergeCell ref="CVG21:CVH21"/>
    <mergeCell ref="CVI21:CVJ21"/>
    <mergeCell ref="CUM21:CUN21"/>
    <mergeCell ref="CUO21:CUP21"/>
    <mergeCell ref="CUQ21:CUR21"/>
    <mergeCell ref="CUS21:CUT21"/>
    <mergeCell ref="CUU21:CUV21"/>
    <mergeCell ref="CUW21:CUX21"/>
    <mergeCell ref="CUA21:CUB21"/>
    <mergeCell ref="CUC21:CUD21"/>
    <mergeCell ref="CUE21:CUF21"/>
    <mergeCell ref="CUG21:CUH21"/>
    <mergeCell ref="CUI21:CUJ21"/>
    <mergeCell ref="CUK21:CUL21"/>
    <mergeCell ref="CTO21:CTP21"/>
    <mergeCell ref="CTQ21:CTR21"/>
    <mergeCell ref="CTS21:CTT21"/>
    <mergeCell ref="CTU21:CTV21"/>
    <mergeCell ref="CTW21:CTX21"/>
    <mergeCell ref="CTY21:CTZ21"/>
    <mergeCell ref="CTC21:CTD21"/>
    <mergeCell ref="CTE21:CTF21"/>
    <mergeCell ref="CTG21:CTH21"/>
    <mergeCell ref="CTI21:CTJ21"/>
    <mergeCell ref="CTK21:CTL21"/>
    <mergeCell ref="CTM21:CTN21"/>
    <mergeCell ref="CSQ21:CSR21"/>
    <mergeCell ref="CSS21:CST21"/>
    <mergeCell ref="CSU21:CSV21"/>
    <mergeCell ref="CSW21:CSX21"/>
    <mergeCell ref="CSY21:CSZ21"/>
    <mergeCell ref="CTA21:CTB21"/>
    <mergeCell ref="CSE21:CSF21"/>
    <mergeCell ref="CSG21:CSH21"/>
    <mergeCell ref="CSI21:CSJ21"/>
    <mergeCell ref="CSK21:CSL21"/>
    <mergeCell ref="CSM21:CSN21"/>
    <mergeCell ref="CSO21:CSP21"/>
    <mergeCell ref="CRS21:CRT21"/>
    <mergeCell ref="CRU21:CRV21"/>
    <mergeCell ref="CRW21:CRX21"/>
    <mergeCell ref="CRY21:CRZ21"/>
    <mergeCell ref="CSA21:CSB21"/>
    <mergeCell ref="CSC21:CSD21"/>
    <mergeCell ref="CRG21:CRH21"/>
    <mergeCell ref="CRI21:CRJ21"/>
    <mergeCell ref="CRK21:CRL21"/>
    <mergeCell ref="CRM21:CRN21"/>
    <mergeCell ref="CRO21:CRP21"/>
    <mergeCell ref="CRQ21:CRR21"/>
    <mergeCell ref="CQU21:CQV21"/>
    <mergeCell ref="CQW21:CQX21"/>
    <mergeCell ref="CQY21:CQZ21"/>
    <mergeCell ref="CRA21:CRB21"/>
    <mergeCell ref="CRC21:CRD21"/>
    <mergeCell ref="CRE21:CRF21"/>
    <mergeCell ref="CQI21:CQJ21"/>
    <mergeCell ref="CQK21:CQL21"/>
    <mergeCell ref="CQM21:CQN21"/>
    <mergeCell ref="CQO21:CQP21"/>
    <mergeCell ref="CQQ21:CQR21"/>
    <mergeCell ref="CQS21:CQT21"/>
    <mergeCell ref="CPW21:CPX21"/>
    <mergeCell ref="CPY21:CPZ21"/>
    <mergeCell ref="CQA21:CQB21"/>
    <mergeCell ref="CQC21:CQD21"/>
    <mergeCell ref="CQE21:CQF21"/>
    <mergeCell ref="CQG21:CQH21"/>
    <mergeCell ref="CPK21:CPL21"/>
    <mergeCell ref="CPM21:CPN21"/>
    <mergeCell ref="CPO21:CPP21"/>
    <mergeCell ref="CPQ21:CPR21"/>
    <mergeCell ref="CPS21:CPT21"/>
    <mergeCell ref="CPU21:CPV21"/>
    <mergeCell ref="COY21:COZ21"/>
    <mergeCell ref="CPA21:CPB21"/>
    <mergeCell ref="CPC21:CPD21"/>
    <mergeCell ref="CPE21:CPF21"/>
    <mergeCell ref="CPG21:CPH21"/>
    <mergeCell ref="CPI21:CPJ21"/>
    <mergeCell ref="COM21:CON21"/>
    <mergeCell ref="COO21:COP21"/>
    <mergeCell ref="COQ21:COR21"/>
    <mergeCell ref="COS21:COT21"/>
    <mergeCell ref="COU21:COV21"/>
    <mergeCell ref="COW21:COX21"/>
    <mergeCell ref="COA21:COB21"/>
    <mergeCell ref="COC21:COD21"/>
    <mergeCell ref="COE21:COF21"/>
    <mergeCell ref="COG21:COH21"/>
    <mergeCell ref="COI21:COJ21"/>
    <mergeCell ref="COK21:COL21"/>
    <mergeCell ref="CNO21:CNP21"/>
    <mergeCell ref="CNQ21:CNR21"/>
    <mergeCell ref="CNS21:CNT21"/>
    <mergeCell ref="CNU21:CNV21"/>
    <mergeCell ref="CNW21:CNX21"/>
    <mergeCell ref="CNY21:CNZ21"/>
    <mergeCell ref="CNC21:CND21"/>
    <mergeCell ref="CNE21:CNF21"/>
    <mergeCell ref="CNG21:CNH21"/>
    <mergeCell ref="CNI21:CNJ21"/>
    <mergeCell ref="CNK21:CNL21"/>
    <mergeCell ref="CNM21:CNN21"/>
    <mergeCell ref="CMQ21:CMR21"/>
    <mergeCell ref="CMS21:CMT21"/>
    <mergeCell ref="CMU21:CMV21"/>
    <mergeCell ref="CMW21:CMX21"/>
    <mergeCell ref="CMY21:CMZ21"/>
    <mergeCell ref="CNA21:CNB21"/>
    <mergeCell ref="CME21:CMF21"/>
    <mergeCell ref="CMG21:CMH21"/>
    <mergeCell ref="CMI21:CMJ21"/>
    <mergeCell ref="CMK21:CML21"/>
    <mergeCell ref="CMM21:CMN21"/>
    <mergeCell ref="CMO21:CMP21"/>
    <mergeCell ref="CLS21:CLT21"/>
    <mergeCell ref="CLU21:CLV21"/>
    <mergeCell ref="CLW21:CLX21"/>
    <mergeCell ref="CLY21:CLZ21"/>
    <mergeCell ref="CMA21:CMB21"/>
    <mergeCell ref="CMC21:CMD21"/>
    <mergeCell ref="CLG21:CLH21"/>
    <mergeCell ref="CLI21:CLJ21"/>
    <mergeCell ref="CLK21:CLL21"/>
    <mergeCell ref="CLM21:CLN21"/>
    <mergeCell ref="CLO21:CLP21"/>
    <mergeCell ref="CLQ21:CLR21"/>
    <mergeCell ref="CKU21:CKV21"/>
    <mergeCell ref="CKW21:CKX21"/>
    <mergeCell ref="CKY21:CKZ21"/>
    <mergeCell ref="CLA21:CLB21"/>
    <mergeCell ref="CLC21:CLD21"/>
    <mergeCell ref="CLE21:CLF21"/>
    <mergeCell ref="CKI21:CKJ21"/>
    <mergeCell ref="CKK21:CKL21"/>
    <mergeCell ref="CKM21:CKN21"/>
    <mergeCell ref="CKO21:CKP21"/>
    <mergeCell ref="CKQ21:CKR21"/>
    <mergeCell ref="CKS21:CKT21"/>
    <mergeCell ref="CJW21:CJX21"/>
    <mergeCell ref="CJY21:CJZ21"/>
    <mergeCell ref="CKA21:CKB21"/>
    <mergeCell ref="CKC21:CKD21"/>
    <mergeCell ref="CKE21:CKF21"/>
    <mergeCell ref="CKG21:CKH21"/>
    <mergeCell ref="CJK21:CJL21"/>
    <mergeCell ref="CJM21:CJN21"/>
    <mergeCell ref="CJO21:CJP21"/>
    <mergeCell ref="CJQ21:CJR21"/>
    <mergeCell ref="CJS21:CJT21"/>
    <mergeCell ref="CJU21:CJV21"/>
    <mergeCell ref="CIY21:CIZ21"/>
    <mergeCell ref="CJA21:CJB21"/>
    <mergeCell ref="CJC21:CJD21"/>
    <mergeCell ref="CJE21:CJF21"/>
    <mergeCell ref="CJG21:CJH21"/>
    <mergeCell ref="CJI21:CJJ21"/>
    <mergeCell ref="CIM21:CIN21"/>
    <mergeCell ref="CIO21:CIP21"/>
    <mergeCell ref="CIQ21:CIR21"/>
    <mergeCell ref="CIS21:CIT21"/>
    <mergeCell ref="CIU21:CIV21"/>
    <mergeCell ref="CIW21:CIX21"/>
    <mergeCell ref="CIA21:CIB21"/>
    <mergeCell ref="CIC21:CID21"/>
    <mergeCell ref="CIE21:CIF21"/>
    <mergeCell ref="CIG21:CIH21"/>
    <mergeCell ref="CII21:CIJ21"/>
    <mergeCell ref="CIK21:CIL21"/>
    <mergeCell ref="CHO21:CHP21"/>
    <mergeCell ref="CHQ21:CHR21"/>
    <mergeCell ref="CHS21:CHT21"/>
    <mergeCell ref="CHU21:CHV21"/>
    <mergeCell ref="CHW21:CHX21"/>
    <mergeCell ref="CHY21:CHZ21"/>
    <mergeCell ref="CHC21:CHD21"/>
    <mergeCell ref="CHE21:CHF21"/>
    <mergeCell ref="CHG21:CHH21"/>
    <mergeCell ref="CHI21:CHJ21"/>
    <mergeCell ref="CHK21:CHL21"/>
    <mergeCell ref="CHM21:CHN21"/>
    <mergeCell ref="CGQ21:CGR21"/>
    <mergeCell ref="CGS21:CGT21"/>
    <mergeCell ref="CGU21:CGV21"/>
    <mergeCell ref="CGW21:CGX21"/>
    <mergeCell ref="CGY21:CGZ21"/>
    <mergeCell ref="CHA21:CHB21"/>
    <mergeCell ref="CGE21:CGF21"/>
    <mergeCell ref="CGG21:CGH21"/>
    <mergeCell ref="CGI21:CGJ21"/>
    <mergeCell ref="CGK21:CGL21"/>
    <mergeCell ref="CGM21:CGN21"/>
    <mergeCell ref="CGO21:CGP21"/>
    <mergeCell ref="CFS21:CFT21"/>
    <mergeCell ref="CFU21:CFV21"/>
    <mergeCell ref="CFW21:CFX21"/>
    <mergeCell ref="CFY21:CFZ21"/>
    <mergeCell ref="CGA21:CGB21"/>
    <mergeCell ref="CGC21:CGD21"/>
    <mergeCell ref="CFG21:CFH21"/>
    <mergeCell ref="CFI21:CFJ21"/>
    <mergeCell ref="CFK21:CFL21"/>
    <mergeCell ref="CFM21:CFN21"/>
    <mergeCell ref="CFO21:CFP21"/>
    <mergeCell ref="CFQ21:CFR21"/>
    <mergeCell ref="CEU21:CEV21"/>
    <mergeCell ref="CEW21:CEX21"/>
    <mergeCell ref="CEY21:CEZ21"/>
    <mergeCell ref="CFA21:CFB21"/>
    <mergeCell ref="CFC21:CFD21"/>
    <mergeCell ref="CFE21:CFF21"/>
    <mergeCell ref="CEI21:CEJ21"/>
    <mergeCell ref="CEK21:CEL21"/>
    <mergeCell ref="CEM21:CEN21"/>
    <mergeCell ref="CEO21:CEP21"/>
    <mergeCell ref="CEQ21:CER21"/>
    <mergeCell ref="CES21:CET21"/>
    <mergeCell ref="CDW21:CDX21"/>
    <mergeCell ref="CDY21:CDZ21"/>
    <mergeCell ref="CEA21:CEB21"/>
    <mergeCell ref="CEC21:CED21"/>
    <mergeCell ref="CEE21:CEF21"/>
    <mergeCell ref="CEG21:CEH21"/>
    <mergeCell ref="CDK21:CDL21"/>
    <mergeCell ref="CDM21:CDN21"/>
    <mergeCell ref="CDO21:CDP21"/>
    <mergeCell ref="CDQ21:CDR21"/>
    <mergeCell ref="CDS21:CDT21"/>
    <mergeCell ref="CDU21:CDV21"/>
    <mergeCell ref="CCY21:CCZ21"/>
    <mergeCell ref="CDA21:CDB21"/>
    <mergeCell ref="CDC21:CDD21"/>
    <mergeCell ref="CDE21:CDF21"/>
    <mergeCell ref="CDG21:CDH21"/>
    <mergeCell ref="CDI21:CDJ21"/>
    <mergeCell ref="CCM21:CCN21"/>
    <mergeCell ref="CCO21:CCP21"/>
    <mergeCell ref="CCQ21:CCR21"/>
    <mergeCell ref="CCS21:CCT21"/>
    <mergeCell ref="CCU21:CCV21"/>
    <mergeCell ref="CCW21:CCX21"/>
    <mergeCell ref="CCA21:CCB21"/>
    <mergeCell ref="CCC21:CCD21"/>
    <mergeCell ref="CCE21:CCF21"/>
    <mergeCell ref="CCG21:CCH21"/>
    <mergeCell ref="CCI21:CCJ21"/>
    <mergeCell ref="CCK21:CCL21"/>
    <mergeCell ref="CBO21:CBP21"/>
    <mergeCell ref="CBQ21:CBR21"/>
    <mergeCell ref="CBS21:CBT21"/>
    <mergeCell ref="CBU21:CBV21"/>
    <mergeCell ref="CBW21:CBX21"/>
    <mergeCell ref="CBY21:CBZ21"/>
    <mergeCell ref="CBC21:CBD21"/>
    <mergeCell ref="CBE21:CBF21"/>
    <mergeCell ref="CBG21:CBH21"/>
    <mergeCell ref="CBI21:CBJ21"/>
    <mergeCell ref="CBK21:CBL21"/>
    <mergeCell ref="CBM21:CBN21"/>
    <mergeCell ref="CAQ21:CAR21"/>
    <mergeCell ref="CAS21:CAT21"/>
    <mergeCell ref="CAU21:CAV21"/>
    <mergeCell ref="CAW21:CAX21"/>
    <mergeCell ref="CAY21:CAZ21"/>
    <mergeCell ref="CBA21:CBB21"/>
    <mergeCell ref="CAE21:CAF21"/>
    <mergeCell ref="CAG21:CAH21"/>
    <mergeCell ref="CAI21:CAJ21"/>
    <mergeCell ref="CAK21:CAL21"/>
    <mergeCell ref="CAM21:CAN21"/>
    <mergeCell ref="CAO21:CAP21"/>
    <mergeCell ref="BZS21:BZT21"/>
    <mergeCell ref="BZU21:BZV21"/>
    <mergeCell ref="BZW21:BZX21"/>
    <mergeCell ref="BZY21:BZZ21"/>
    <mergeCell ref="CAA21:CAB21"/>
    <mergeCell ref="CAC21:CAD21"/>
    <mergeCell ref="BZG21:BZH21"/>
    <mergeCell ref="BZI21:BZJ21"/>
    <mergeCell ref="BZK21:BZL21"/>
    <mergeCell ref="BZM21:BZN21"/>
    <mergeCell ref="BZO21:BZP21"/>
    <mergeCell ref="BZQ21:BZR21"/>
    <mergeCell ref="BYU21:BYV21"/>
    <mergeCell ref="BYW21:BYX21"/>
    <mergeCell ref="BYY21:BYZ21"/>
    <mergeCell ref="BZA21:BZB21"/>
    <mergeCell ref="BZC21:BZD21"/>
    <mergeCell ref="BZE21:BZF21"/>
    <mergeCell ref="BYI21:BYJ21"/>
    <mergeCell ref="BYK21:BYL21"/>
    <mergeCell ref="BYM21:BYN21"/>
    <mergeCell ref="BYO21:BYP21"/>
    <mergeCell ref="BYQ21:BYR21"/>
    <mergeCell ref="BYS21:BYT21"/>
    <mergeCell ref="BXW21:BXX21"/>
    <mergeCell ref="BXY21:BXZ21"/>
    <mergeCell ref="BYA21:BYB21"/>
    <mergeCell ref="BYC21:BYD21"/>
    <mergeCell ref="BYE21:BYF21"/>
    <mergeCell ref="BYG21:BYH21"/>
    <mergeCell ref="BXK21:BXL21"/>
    <mergeCell ref="BXM21:BXN21"/>
    <mergeCell ref="BXO21:BXP21"/>
    <mergeCell ref="BXQ21:BXR21"/>
    <mergeCell ref="BXS21:BXT21"/>
    <mergeCell ref="BXU21:BXV21"/>
    <mergeCell ref="BWY21:BWZ21"/>
    <mergeCell ref="BXA21:BXB21"/>
    <mergeCell ref="BXC21:BXD21"/>
    <mergeCell ref="BXE21:BXF21"/>
    <mergeCell ref="BXG21:BXH21"/>
    <mergeCell ref="BXI21:BXJ21"/>
    <mergeCell ref="BWM21:BWN21"/>
    <mergeCell ref="BWO21:BWP21"/>
    <mergeCell ref="BWQ21:BWR21"/>
    <mergeCell ref="BWS21:BWT21"/>
    <mergeCell ref="BWU21:BWV21"/>
    <mergeCell ref="BWW21:BWX21"/>
    <mergeCell ref="BWA21:BWB21"/>
    <mergeCell ref="BWC21:BWD21"/>
    <mergeCell ref="BWE21:BWF21"/>
    <mergeCell ref="BWG21:BWH21"/>
    <mergeCell ref="BWI21:BWJ21"/>
    <mergeCell ref="BWK21:BWL21"/>
    <mergeCell ref="BVO21:BVP21"/>
    <mergeCell ref="BVQ21:BVR21"/>
    <mergeCell ref="BVS21:BVT21"/>
    <mergeCell ref="BVU21:BVV21"/>
    <mergeCell ref="BVW21:BVX21"/>
    <mergeCell ref="BVY21:BVZ21"/>
    <mergeCell ref="BVC21:BVD21"/>
    <mergeCell ref="BVE21:BVF21"/>
    <mergeCell ref="BVG21:BVH21"/>
    <mergeCell ref="BVI21:BVJ21"/>
    <mergeCell ref="BVK21:BVL21"/>
    <mergeCell ref="BVM21:BVN21"/>
    <mergeCell ref="BUQ21:BUR21"/>
    <mergeCell ref="BUS21:BUT21"/>
    <mergeCell ref="BUU21:BUV21"/>
    <mergeCell ref="BUW21:BUX21"/>
    <mergeCell ref="BUY21:BUZ21"/>
    <mergeCell ref="BVA21:BVB21"/>
    <mergeCell ref="BUE21:BUF21"/>
    <mergeCell ref="BUG21:BUH21"/>
    <mergeCell ref="BUI21:BUJ21"/>
    <mergeCell ref="BUK21:BUL21"/>
    <mergeCell ref="BUM21:BUN21"/>
    <mergeCell ref="BUO21:BUP21"/>
    <mergeCell ref="BTS21:BTT21"/>
    <mergeCell ref="BTU21:BTV21"/>
    <mergeCell ref="BTW21:BTX21"/>
    <mergeCell ref="BTY21:BTZ21"/>
    <mergeCell ref="BUA21:BUB21"/>
    <mergeCell ref="BUC21:BUD21"/>
    <mergeCell ref="BTG21:BTH21"/>
    <mergeCell ref="BTI21:BTJ21"/>
    <mergeCell ref="BTK21:BTL21"/>
    <mergeCell ref="BTM21:BTN21"/>
    <mergeCell ref="BTO21:BTP21"/>
    <mergeCell ref="BTQ21:BTR21"/>
    <mergeCell ref="BSU21:BSV21"/>
    <mergeCell ref="BSW21:BSX21"/>
    <mergeCell ref="BSY21:BSZ21"/>
    <mergeCell ref="BTA21:BTB21"/>
    <mergeCell ref="BTC21:BTD21"/>
    <mergeCell ref="BTE21:BTF21"/>
    <mergeCell ref="BSI21:BSJ21"/>
    <mergeCell ref="BSK21:BSL21"/>
    <mergeCell ref="BSM21:BSN21"/>
    <mergeCell ref="BSO21:BSP21"/>
    <mergeCell ref="BSQ21:BSR21"/>
    <mergeCell ref="BSS21:BST21"/>
    <mergeCell ref="BRW21:BRX21"/>
    <mergeCell ref="BRY21:BRZ21"/>
    <mergeCell ref="BSA21:BSB21"/>
    <mergeCell ref="BSC21:BSD21"/>
    <mergeCell ref="BSE21:BSF21"/>
    <mergeCell ref="BSG21:BSH21"/>
    <mergeCell ref="BRK21:BRL21"/>
    <mergeCell ref="BRM21:BRN21"/>
    <mergeCell ref="BRO21:BRP21"/>
    <mergeCell ref="BRQ21:BRR21"/>
    <mergeCell ref="BRS21:BRT21"/>
    <mergeCell ref="BRU21:BRV21"/>
    <mergeCell ref="BQY21:BQZ21"/>
    <mergeCell ref="BRA21:BRB21"/>
    <mergeCell ref="BRC21:BRD21"/>
    <mergeCell ref="BRE21:BRF21"/>
    <mergeCell ref="BRG21:BRH21"/>
    <mergeCell ref="BRI21:BRJ21"/>
    <mergeCell ref="BQM21:BQN21"/>
    <mergeCell ref="BQO21:BQP21"/>
    <mergeCell ref="BQQ21:BQR21"/>
    <mergeCell ref="BQS21:BQT21"/>
    <mergeCell ref="BQU21:BQV21"/>
    <mergeCell ref="BQW21:BQX21"/>
    <mergeCell ref="BQA21:BQB21"/>
    <mergeCell ref="BQC21:BQD21"/>
    <mergeCell ref="BQE21:BQF21"/>
    <mergeCell ref="BQG21:BQH21"/>
    <mergeCell ref="BQI21:BQJ21"/>
    <mergeCell ref="BQK21:BQL21"/>
    <mergeCell ref="BPO21:BPP21"/>
    <mergeCell ref="BPQ21:BPR21"/>
    <mergeCell ref="BPS21:BPT21"/>
    <mergeCell ref="BPU21:BPV21"/>
    <mergeCell ref="BPW21:BPX21"/>
    <mergeCell ref="BPY21:BPZ21"/>
    <mergeCell ref="BPC21:BPD21"/>
    <mergeCell ref="BPE21:BPF21"/>
    <mergeCell ref="BPG21:BPH21"/>
    <mergeCell ref="BPI21:BPJ21"/>
    <mergeCell ref="BPK21:BPL21"/>
    <mergeCell ref="BPM21:BPN21"/>
    <mergeCell ref="BOQ21:BOR21"/>
    <mergeCell ref="BOS21:BOT21"/>
    <mergeCell ref="BOU21:BOV21"/>
    <mergeCell ref="BOW21:BOX21"/>
    <mergeCell ref="BOY21:BOZ21"/>
    <mergeCell ref="BPA21:BPB21"/>
    <mergeCell ref="BOE21:BOF21"/>
    <mergeCell ref="BOG21:BOH21"/>
    <mergeCell ref="BOI21:BOJ21"/>
    <mergeCell ref="BOK21:BOL21"/>
    <mergeCell ref="BOM21:BON21"/>
    <mergeCell ref="BOO21:BOP21"/>
    <mergeCell ref="BNS21:BNT21"/>
    <mergeCell ref="BNU21:BNV21"/>
    <mergeCell ref="BNW21:BNX21"/>
    <mergeCell ref="BNY21:BNZ21"/>
    <mergeCell ref="BOA21:BOB21"/>
    <mergeCell ref="BOC21:BOD21"/>
    <mergeCell ref="BNG21:BNH21"/>
    <mergeCell ref="BNI21:BNJ21"/>
    <mergeCell ref="BNK21:BNL21"/>
    <mergeCell ref="BNM21:BNN21"/>
    <mergeCell ref="BNO21:BNP21"/>
    <mergeCell ref="BNQ21:BNR21"/>
    <mergeCell ref="BMU21:BMV21"/>
    <mergeCell ref="BMW21:BMX21"/>
    <mergeCell ref="BMY21:BMZ21"/>
    <mergeCell ref="BNA21:BNB21"/>
    <mergeCell ref="BNC21:BND21"/>
    <mergeCell ref="BNE21:BNF21"/>
    <mergeCell ref="BMI21:BMJ21"/>
    <mergeCell ref="BMK21:BML21"/>
    <mergeCell ref="BMM21:BMN21"/>
    <mergeCell ref="BMO21:BMP21"/>
    <mergeCell ref="BMQ21:BMR21"/>
    <mergeCell ref="BMS21:BMT21"/>
    <mergeCell ref="BLW21:BLX21"/>
    <mergeCell ref="BLY21:BLZ21"/>
    <mergeCell ref="BMA21:BMB21"/>
    <mergeCell ref="BMC21:BMD21"/>
    <mergeCell ref="BME21:BMF21"/>
    <mergeCell ref="BMG21:BMH21"/>
    <mergeCell ref="BLK21:BLL21"/>
    <mergeCell ref="BLM21:BLN21"/>
    <mergeCell ref="BLO21:BLP21"/>
    <mergeCell ref="BLQ21:BLR21"/>
    <mergeCell ref="BLS21:BLT21"/>
    <mergeCell ref="BLU21:BLV21"/>
    <mergeCell ref="BKY21:BKZ21"/>
    <mergeCell ref="BLA21:BLB21"/>
    <mergeCell ref="BLC21:BLD21"/>
    <mergeCell ref="BLE21:BLF21"/>
    <mergeCell ref="BLG21:BLH21"/>
    <mergeCell ref="BLI21:BLJ21"/>
    <mergeCell ref="BKM21:BKN21"/>
    <mergeCell ref="BKO21:BKP21"/>
    <mergeCell ref="BKQ21:BKR21"/>
    <mergeCell ref="BKS21:BKT21"/>
    <mergeCell ref="BKU21:BKV21"/>
    <mergeCell ref="BKW21:BKX21"/>
    <mergeCell ref="BKA21:BKB21"/>
    <mergeCell ref="BKC21:BKD21"/>
    <mergeCell ref="BKE21:BKF21"/>
    <mergeCell ref="BKG21:BKH21"/>
    <mergeCell ref="BKI21:BKJ21"/>
    <mergeCell ref="BKK21:BKL21"/>
    <mergeCell ref="BJO21:BJP21"/>
    <mergeCell ref="BJQ21:BJR21"/>
    <mergeCell ref="BJS21:BJT21"/>
    <mergeCell ref="BJU21:BJV21"/>
    <mergeCell ref="BJW21:BJX21"/>
    <mergeCell ref="BJY21:BJZ21"/>
    <mergeCell ref="BJC21:BJD21"/>
    <mergeCell ref="BJE21:BJF21"/>
    <mergeCell ref="BJG21:BJH21"/>
    <mergeCell ref="BJI21:BJJ21"/>
    <mergeCell ref="BJK21:BJL21"/>
    <mergeCell ref="BJM21:BJN21"/>
    <mergeCell ref="BIQ21:BIR21"/>
    <mergeCell ref="BIS21:BIT21"/>
    <mergeCell ref="BIU21:BIV21"/>
    <mergeCell ref="BIW21:BIX21"/>
    <mergeCell ref="BIY21:BIZ21"/>
    <mergeCell ref="BJA21:BJB21"/>
    <mergeCell ref="BIE21:BIF21"/>
    <mergeCell ref="BIG21:BIH21"/>
    <mergeCell ref="BII21:BIJ21"/>
    <mergeCell ref="BIK21:BIL21"/>
    <mergeCell ref="BIM21:BIN21"/>
    <mergeCell ref="BIO21:BIP21"/>
    <mergeCell ref="BHS21:BHT21"/>
    <mergeCell ref="BHU21:BHV21"/>
    <mergeCell ref="BHW21:BHX21"/>
    <mergeCell ref="BHY21:BHZ21"/>
    <mergeCell ref="BIA21:BIB21"/>
    <mergeCell ref="BIC21:BID21"/>
    <mergeCell ref="BHG21:BHH21"/>
    <mergeCell ref="BHI21:BHJ21"/>
    <mergeCell ref="BHK21:BHL21"/>
    <mergeCell ref="BHM21:BHN21"/>
    <mergeCell ref="BHO21:BHP21"/>
    <mergeCell ref="BHQ21:BHR21"/>
    <mergeCell ref="BGU21:BGV21"/>
    <mergeCell ref="BGW21:BGX21"/>
    <mergeCell ref="BGY21:BGZ21"/>
    <mergeCell ref="BHA21:BHB21"/>
    <mergeCell ref="BHC21:BHD21"/>
    <mergeCell ref="BHE21:BHF21"/>
    <mergeCell ref="BGI21:BGJ21"/>
    <mergeCell ref="BGK21:BGL21"/>
    <mergeCell ref="BGM21:BGN21"/>
    <mergeCell ref="BGO21:BGP21"/>
    <mergeCell ref="BGQ21:BGR21"/>
    <mergeCell ref="BGS21:BGT21"/>
    <mergeCell ref="BFW21:BFX21"/>
    <mergeCell ref="BFY21:BFZ21"/>
    <mergeCell ref="BGA21:BGB21"/>
    <mergeCell ref="BGC21:BGD21"/>
    <mergeCell ref="BGE21:BGF21"/>
    <mergeCell ref="BGG21:BGH21"/>
    <mergeCell ref="BFK21:BFL21"/>
    <mergeCell ref="BFM21:BFN21"/>
    <mergeCell ref="BFO21:BFP21"/>
    <mergeCell ref="BFQ21:BFR21"/>
    <mergeCell ref="BFS21:BFT21"/>
    <mergeCell ref="BFU21:BFV21"/>
    <mergeCell ref="BEY21:BEZ21"/>
    <mergeCell ref="BFA21:BFB21"/>
    <mergeCell ref="BFC21:BFD21"/>
    <mergeCell ref="BFE21:BFF21"/>
    <mergeCell ref="BFG21:BFH21"/>
    <mergeCell ref="BFI21:BFJ21"/>
    <mergeCell ref="BEM21:BEN21"/>
    <mergeCell ref="BEO21:BEP21"/>
    <mergeCell ref="BEQ21:BER21"/>
    <mergeCell ref="BES21:BET21"/>
    <mergeCell ref="BEU21:BEV21"/>
    <mergeCell ref="BEW21:BEX21"/>
    <mergeCell ref="BEA21:BEB21"/>
    <mergeCell ref="BEC21:BED21"/>
    <mergeCell ref="BEE21:BEF21"/>
    <mergeCell ref="BEG21:BEH21"/>
    <mergeCell ref="BEI21:BEJ21"/>
    <mergeCell ref="BEK21:BEL21"/>
    <mergeCell ref="BDO21:BDP21"/>
    <mergeCell ref="BDQ21:BDR21"/>
    <mergeCell ref="BDS21:BDT21"/>
    <mergeCell ref="BDU21:BDV21"/>
    <mergeCell ref="BDW21:BDX21"/>
    <mergeCell ref="BDY21:BDZ21"/>
    <mergeCell ref="BDC21:BDD21"/>
    <mergeCell ref="BDE21:BDF21"/>
    <mergeCell ref="BDG21:BDH21"/>
    <mergeCell ref="BDI21:BDJ21"/>
    <mergeCell ref="BDK21:BDL21"/>
    <mergeCell ref="BDM21:BDN21"/>
    <mergeCell ref="BCQ21:BCR21"/>
    <mergeCell ref="BCS21:BCT21"/>
    <mergeCell ref="BCU21:BCV21"/>
    <mergeCell ref="BCW21:BCX21"/>
    <mergeCell ref="BCY21:BCZ21"/>
    <mergeCell ref="BDA21:BDB21"/>
    <mergeCell ref="BCE21:BCF21"/>
    <mergeCell ref="BCG21:BCH21"/>
    <mergeCell ref="BCI21:BCJ21"/>
    <mergeCell ref="BCK21:BCL21"/>
    <mergeCell ref="BCM21:BCN21"/>
    <mergeCell ref="BCO21:BCP21"/>
    <mergeCell ref="BBS21:BBT21"/>
    <mergeCell ref="BBU21:BBV21"/>
    <mergeCell ref="BBW21:BBX21"/>
    <mergeCell ref="BBY21:BBZ21"/>
    <mergeCell ref="BCA21:BCB21"/>
    <mergeCell ref="BCC21:BCD21"/>
    <mergeCell ref="BBG21:BBH21"/>
    <mergeCell ref="BBI21:BBJ21"/>
    <mergeCell ref="BBK21:BBL21"/>
    <mergeCell ref="BBM21:BBN21"/>
    <mergeCell ref="BBO21:BBP21"/>
    <mergeCell ref="BBQ21:BBR21"/>
    <mergeCell ref="BAU21:BAV21"/>
    <mergeCell ref="BAW21:BAX21"/>
    <mergeCell ref="BAY21:BAZ21"/>
    <mergeCell ref="BBA21:BBB21"/>
    <mergeCell ref="BBC21:BBD21"/>
    <mergeCell ref="BBE21:BBF21"/>
    <mergeCell ref="BAI21:BAJ21"/>
    <mergeCell ref="BAK21:BAL21"/>
    <mergeCell ref="BAM21:BAN21"/>
    <mergeCell ref="BAO21:BAP21"/>
    <mergeCell ref="BAQ21:BAR21"/>
    <mergeCell ref="BAS21:BAT21"/>
    <mergeCell ref="AZW21:AZX21"/>
    <mergeCell ref="AZY21:AZZ21"/>
    <mergeCell ref="BAA21:BAB21"/>
    <mergeCell ref="BAC21:BAD21"/>
    <mergeCell ref="BAE21:BAF21"/>
    <mergeCell ref="BAG21:BAH21"/>
    <mergeCell ref="AZK21:AZL21"/>
    <mergeCell ref="AZM21:AZN21"/>
    <mergeCell ref="AZO21:AZP21"/>
    <mergeCell ref="AZQ21:AZR21"/>
    <mergeCell ref="AZS21:AZT21"/>
    <mergeCell ref="AZU21:AZV21"/>
    <mergeCell ref="AYY21:AYZ21"/>
    <mergeCell ref="AZA21:AZB21"/>
    <mergeCell ref="AZC21:AZD21"/>
    <mergeCell ref="AZE21:AZF21"/>
    <mergeCell ref="AZG21:AZH21"/>
    <mergeCell ref="AZI21:AZJ21"/>
    <mergeCell ref="AYM21:AYN21"/>
    <mergeCell ref="AYO21:AYP21"/>
    <mergeCell ref="AYQ21:AYR21"/>
    <mergeCell ref="AYS21:AYT21"/>
    <mergeCell ref="AYU21:AYV21"/>
    <mergeCell ref="AYW21:AYX21"/>
    <mergeCell ref="AYA21:AYB21"/>
    <mergeCell ref="AYC21:AYD21"/>
    <mergeCell ref="AYE21:AYF21"/>
    <mergeCell ref="AYG21:AYH21"/>
    <mergeCell ref="AYI21:AYJ21"/>
    <mergeCell ref="AYK21:AYL21"/>
    <mergeCell ref="AXO21:AXP21"/>
    <mergeCell ref="AXQ21:AXR21"/>
    <mergeCell ref="AXS21:AXT21"/>
    <mergeCell ref="AXU21:AXV21"/>
    <mergeCell ref="AXW21:AXX21"/>
    <mergeCell ref="AXY21:AXZ21"/>
    <mergeCell ref="AXC21:AXD21"/>
    <mergeCell ref="AXE21:AXF21"/>
    <mergeCell ref="AXG21:AXH21"/>
    <mergeCell ref="AXI21:AXJ21"/>
    <mergeCell ref="AXK21:AXL21"/>
    <mergeCell ref="AXM21:AXN21"/>
    <mergeCell ref="AWQ21:AWR21"/>
    <mergeCell ref="AWS21:AWT21"/>
    <mergeCell ref="AWU21:AWV21"/>
    <mergeCell ref="AWW21:AWX21"/>
    <mergeCell ref="AWY21:AWZ21"/>
    <mergeCell ref="AXA21:AXB21"/>
    <mergeCell ref="AWE21:AWF21"/>
    <mergeCell ref="AWG21:AWH21"/>
    <mergeCell ref="AWI21:AWJ21"/>
    <mergeCell ref="AWK21:AWL21"/>
    <mergeCell ref="AWM21:AWN21"/>
    <mergeCell ref="AWO21:AWP21"/>
    <mergeCell ref="AVS21:AVT21"/>
    <mergeCell ref="AVU21:AVV21"/>
    <mergeCell ref="AVW21:AVX21"/>
    <mergeCell ref="AVY21:AVZ21"/>
    <mergeCell ref="AWA21:AWB21"/>
    <mergeCell ref="AWC21:AWD21"/>
    <mergeCell ref="AVG21:AVH21"/>
    <mergeCell ref="AVI21:AVJ21"/>
    <mergeCell ref="AVK21:AVL21"/>
    <mergeCell ref="AVM21:AVN21"/>
    <mergeCell ref="AVO21:AVP21"/>
    <mergeCell ref="AVQ21:AVR21"/>
    <mergeCell ref="AUU21:AUV21"/>
    <mergeCell ref="AUW21:AUX21"/>
    <mergeCell ref="AUY21:AUZ21"/>
    <mergeCell ref="AVA21:AVB21"/>
    <mergeCell ref="AVC21:AVD21"/>
    <mergeCell ref="AVE21:AVF21"/>
    <mergeCell ref="AUI21:AUJ21"/>
    <mergeCell ref="AUK21:AUL21"/>
    <mergeCell ref="AUM21:AUN21"/>
    <mergeCell ref="AUO21:AUP21"/>
    <mergeCell ref="AUQ21:AUR21"/>
    <mergeCell ref="AUS21:AUT21"/>
    <mergeCell ref="ATW21:ATX21"/>
    <mergeCell ref="ATY21:ATZ21"/>
    <mergeCell ref="AUA21:AUB21"/>
    <mergeCell ref="AUC21:AUD21"/>
    <mergeCell ref="AUE21:AUF21"/>
    <mergeCell ref="AUG21:AUH21"/>
    <mergeCell ref="ATK21:ATL21"/>
    <mergeCell ref="ATM21:ATN21"/>
    <mergeCell ref="ATO21:ATP21"/>
    <mergeCell ref="ATQ21:ATR21"/>
    <mergeCell ref="ATS21:ATT21"/>
    <mergeCell ref="ATU21:ATV21"/>
    <mergeCell ref="ASY21:ASZ21"/>
    <mergeCell ref="ATA21:ATB21"/>
    <mergeCell ref="ATC21:ATD21"/>
    <mergeCell ref="ATE21:ATF21"/>
    <mergeCell ref="ATG21:ATH21"/>
    <mergeCell ref="ATI21:ATJ21"/>
    <mergeCell ref="ASM21:ASN21"/>
    <mergeCell ref="ASO21:ASP21"/>
    <mergeCell ref="ASQ21:ASR21"/>
    <mergeCell ref="ASS21:AST21"/>
    <mergeCell ref="ASU21:ASV21"/>
    <mergeCell ref="ASW21:ASX21"/>
    <mergeCell ref="ASA21:ASB21"/>
    <mergeCell ref="ASC21:ASD21"/>
    <mergeCell ref="ASE21:ASF21"/>
    <mergeCell ref="ASG21:ASH21"/>
    <mergeCell ref="ASI21:ASJ21"/>
    <mergeCell ref="ASK21:ASL21"/>
    <mergeCell ref="ARO21:ARP21"/>
    <mergeCell ref="ARQ21:ARR21"/>
    <mergeCell ref="ARS21:ART21"/>
    <mergeCell ref="ARU21:ARV21"/>
    <mergeCell ref="ARW21:ARX21"/>
    <mergeCell ref="ARY21:ARZ21"/>
    <mergeCell ref="ARC21:ARD21"/>
    <mergeCell ref="ARE21:ARF21"/>
    <mergeCell ref="ARG21:ARH21"/>
    <mergeCell ref="ARI21:ARJ21"/>
    <mergeCell ref="ARK21:ARL21"/>
    <mergeCell ref="ARM21:ARN21"/>
    <mergeCell ref="AQQ21:AQR21"/>
    <mergeCell ref="AQS21:AQT21"/>
    <mergeCell ref="AQU21:AQV21"/>
    <mergeCell ref="AQW21:AQX21"/>
    <mergeCell ref="AQY21:AQZ21"/>
    <mergeCell ref="ARA21:ARB21"/>
    <mergeCell ref="AQE21:AQF21"/>
    <mergeCell ref="AQG21:AQH21"/>
    <mergeCell ref="AQI21:AQJ21"/>
    <mergeCell ref="AQK21:AQL21"/>
    <mergeCell ref="AQM21:AQN21"/>
    <mergeCell ref="AQO21:AQP21"/>
    <mergeCell ref="APS21:APT21"/>
    <mergeCell ref="APU21:APV21"/>
    <mergeCell ref="APW21:APX21"/>
    <mergeCell ref="APY21:APZ21"/>
    <mergeCell ref="AQA21:AQB21"/>
    <mergeCell ref="AQC21:AQD21"/>
    <mergeCell ref="APG21:APH21"/>
    <mergeCell ref="API21:APJ21"/>
    <mergeCell ref="APK21:APL21"/>
    <mergeCell ref="APM21:APN21"/>
    <mergeCell ref="APO21:APP21"/>
    <mergeCell ref="APQ21:APR21"/>
    <mergeCell ref="AOU21:AOV21"/>
    <mergeCell ref="AOW21:AOX21"/>
    <mergeCell ref="AOY21:AOZ21"/>
    <mergeCell ref="APA21:APB21"/>
    <mergeCell ref="APC21:APD21"/>
    <mergeCell ref="APE21:APF21"/>
    <mergeCell ref="AOI21:AOJ21"/>
    <mergeCell ref="AOK21:AOL21"/>
    <mergeCell ref="AOM21:AON21"/>
    <mergeCell ref="AOO21:AOP21"/>
    <mergeCell ref="AOQ21:AOR21"/>
    <mergeCell ref="AOS21:AOT21"/>
    <mergeCell ref="ANW21:ANX21"/>
    <mergeCell ref="ANY21:ANZ21"/>
    <mergeCell ref="AOA21:AOB21"/>
    <mergeCell ref="AOC21:AOD21"/>
    <mergeCell ref="AOE21:AOF21"/>
    <mergeCell ref="AOG21:AOH21"/>
    <mergeCell ref="ANK21:ANL21"/>
    <mergeCell ref="ANM21:ANN21"/>
    <mergeCell ref="ANO21:ANP21"/>
    <mergeCell ref="ANQ21:ANR21"/>
    <mergeCell ref="ANS21:ANT21"/>
    <mergeCell ref="ANU21:ANV21"/>
    <mergeCell ref="AMY21:AMZ21"/>
    <mergeCell ref="ANA21:ANB21"/>
    <mergeCell ref="ANC21:AND21"/>
    <mergeCell ref="ANE21:ANF21"/>
    <mergeCell ref="ANG21:ANH21"/>
    <mergeCell ref="ANI21:ANJ21"/>
    <mergeCell ref="AMM21:AMN21"/>
    <mergeCell ref="AMO21:AMP21"/>
    <mergeCell ref="AMQ21:AMR21"/>
    <mergeCell ref="AMS21:AMT21"/>
    <mergeCell ref="AMU21:AMV21"/>
    <mergeCell ref="AMW21:AMX21"/>
    <mergeCell ref="AMA21:AMB21"/>
    <mergeCell ref="AMC21:AMD21"/>
    <mergeCell ref="AME21:AMF21"/>
    <mergeCell ref="AMG21:AMH21"/>
    <mergeCell ref="AMI21:AMJ21"/>
    <mergeCell ref="AMK21:AML21"/>
    <mergeCell ref="ALO21:ALP21"/>
    <mergeCell ref="ALQ21:ALR21"/>
    <mergeCell ref="ALS21:ALT21"/>
    <mergeCell ref="ALU21:ALV21"/>
    <mergeCell ref="ALW21:ALX21"/>
    <mergeCell ref="ALY21:ALZ21"/>
    <mergeCell ref="ALC21:ALD21"/>
    <mergeCell ref="ALE21:ALF21"/>
    <mergeCell ref="ALG21:ALH21"/>
    <mergeCell ref="ALI21:ALJ21"/>
    <mergeCell ref="ALK21:ALL21"/>
    <mergeCell ref="ALM21:ALN21"/>
    <mergeCell ref="AKQ21:AKR21"/>
    <mergeCell ref="AKS21:AKT21"/>
    <mergeCell ref="AKU21:AKV21"/>
    <mergeCell ref="AKW21:AKX21"/>
    <mergeCell ref="AKY21:AKZ21"/>
    <mergeCell ref="ALA21:ALB21"/>
    <mergeCell ref="AKE21:AKF21"/>
    <mergeCell ref="AKG21:AKH21"/>
    <mergeCell ref="AKI21:AKJ21"/>
    <mergeCell ref="AKK21:AKL21"/>
    <mergeCell ref="AKM21:AKN21"/>
    <mergeCell ref="AKO21:AKP21"/>
    <mergeCell ref="AJS21:AJT21"/>
    <mergeCell ref="AJU21:AJV21"/>
    <mergeCell ref="AJW21:AJX21"/>
    <mergeCell ref="AJY21:AJZ21"/>
    <mergeCell ref="AKA21:AKB21"/>
    <mergeCell ref="AKC21:AKD21"/>
    <mergeCell ref="AJG21:AJH21"/>
    <mergeCell ref="AJI21:AJJ21"/>
    <mergeCell ref="AJK21:AJL21"/>
    <mergeCell ref="AJM21:AJN21"/>
    <mergeCell ref="AJO21:AJP21"/>
    <mergeCell ref="AJQ21:AJR21"/>
    <mergeCell ref="AIU21:AIV21"/>
    <mergeCell ref="AIW21:AIX21"/>
    <mergeCell ref="AIY21:AIZ21"/>
    <mergeCell ref="AJA21:AJB21"/>
    <mergeCell ref="AJC21:AJD21"/>
    <mergeCell ref="AJE21:AJF21"/>
    <mergeCell ref="AII21:AIJ21"/>
    <mergeCell ref="AIK21:AIL21"/>
    <mergeCell ref="AIM21:AIN21"/>
    <mergeCell ref="AIO21:AIP21"/>
    <mergeCell ref="AIQ21:AIR21"/>
    <mergeCell ref="AIS21:AIT21"/>
    <mergeCell ref="AHW21:AHX21"/>
    <mergeCell ref="AHY21:AHZ21"/>
    <mergeCell ref="AIA21:AIB21"/>
    <mergeCell ref="AIC21:AID21"/>
    <mergeCell ref="AIE21:AIF21"/>
    <mergeCell ref="AIG21:AIH21"/>
    <mergeCell ref="AHK21:AHL21"/>
    <mergeCell ref="AHM21:AHN21"/>
    <mergeCell ref="AHO21:AHP21"/>
    <mergeCell ref="AHQ21:AHR21"/>
    <mergeCell ref="AHS21:AHT21"/>
    <mergeCell ref="AHU21:AHV21"/>
    <mergeCell ref="AGY21:AGZ21"/>
    <mergeCell ref="AHA21:AHB21"/>
    <mergeCell ref="AHC21:AHD21"/>
    <mergeCell ref="AHE21:AHF21"/>
    <mergeCell ref="AHG21:AHH21"/>
    <mergeCell ref="AHI21:AHJ21"/>
    <mergeCell ref="AGM21:AGN21"/>
    <mergeCell ref="AGO21:AGP21"/>
    <mergeCell ref="AGQ21:AGR21"/>
    <mergeCell ref="AGS21:AGT21"/>
    <mergeCell ref="AGU21:AGV21"/>
    <mergeCell ref="AGW21:AGX21"/>
    <mergeCell ref="AGA21:AGB21"/>
    <mergeCell ref="AGC21:AGD21"/>
    <mergeCell ref="AGE21:AGF21"/>
    <mergeCell ref="AGG21:AGH21"/>
    <mergeCell ref="AGI21:AGJ21"/>
    <mergeCell ref="AGK21:AGL21"/>
    <mergeCell ref="AFO21:AFP21"/>
    <mergeCell ref="AFQ21:AFR21"/>
    <mergeCell ref="AFS21:AFT21"/>
    <mergeCell ref="AFU21:AFV21"/>
    <mergeCell ref="AFW21:AFX21"/>
    <mergeCell ref="AFY21:AFZ21"/>
    <mergeCell ref="AFC21:AFD21"/>
    <mergeCell ref="AFE21:AFF21"/>
    <mergeCell ref="AFG21:AFH21"/>
    <mergeCell ref="AFI21:AFJ21"/>
    <mergeCell ref="AFK21:AFL21"/>
    <mergeCell ref="AFM21:AFN21"/>
    <mergeCell ref="AEQ21:AER21"/>
    <mergeCell ref="AES21:AET21"/>
    <mergeCell ref="AEU21:AEV21"/>
    <mergeCell ref="AEW21:AEX21"/>
    <mergeCell ref="AEY21:AEZ21"/>
    <mergeCell ref="AFA21:AFB21"/>
    <mergeCell ref="AEE21:AEF21"/>
    <mergeCell ref="AEG21:AEH21"/>
    <mergeCell ref="AEI21:AEJ21"/>
    <mergeCell ref="AEK21:AEL21"/>
    <mergeCell ref="AEM21:AEN21"/>
    <mergeCell ref="AEO21:AEP21"/>
    <mergeCell ref="ADS21:ADT21"/>
    <mergeCell ref="ADU21:ADV21"/>
    <mergeCell ref="ADW21:ADX21"/>
    <mergeCell ref="ADY21:ADZ21"/>
    <mergeCell ref="AEA21:AEB21"/>
    <mergeCell ref="AEC21:AED21"/>
    <mergeCell ref="ADG21:ADH21"/>
    <mergeCell ref="ADI21:ADJ21"/>
    <mergeCell ref="ADK21:ADL21"/>
    <mergeCell ref="ADM21:ADN21"/>
    <mergeCell ref="ADO21:ADP21"/>
    <mergeCell ref="ADQ21:ADR21"/>
    <mergeCell ref="ACU21:ACV21"/>
    <mergeCell ref="ACW21:ACX21"/>
    <mergeCell ref="ACY21:ACZ21"/>
    <mergeCell ref="ADA21:ADB21"/>
    <mergeCell ref="ADC21:ADD21"/>
    <mergeCell ref="ADE21:ADF21"/>
    <mergeCell ref="ACI21:ACJ21"/>
    <mergeCell ref="ACK21:ACL21"/>
    <mergeCell ref="ACM21:ACN21"/>
    <mergeCell ref="ACO21:ACP21"/>
    <mergeCell ref="ACQ21:ACR21"/>
    <mergeCell ref="ACS21:ACT21"/>
    <mergeCell ref="ABW21:ABX21"/>
    <mergeCell ref="ABY21:ABZ21"/>
    <mergeCell ref="ACA21:ACB21"/>
    <mergeCell ref="ACC21:ACD21"/>
    <mergeCell ref="ACE21:ACF21"/>
    <mergeCell ref="ACG21:ACH21"/>
    <mergeCell ref="ABK21:ABL21"/>
    <mergeCell ref="ABM21:ABN21"/>
    <mergeCell ref="ABO21:ABP21"/>
    <mergeCell ref="ABQ21:ABR21"/>
    <mergeCell ref="ABS21:ABT21"/>
    <mergeCell ref="ABU21:ABV21"/>
    <mergeCell ref="AAY21:AAZ21"/>
    <mergeCell ref="ABA21:ABB21"/>
    <mergeCell ref="ABC21:ABD21"/>
    <mergeCell ref="ABE21:ABF21"/>
    <mergeCell ref="ABG21:ABH21"/>
    <mergeCell ref="ABI21:ABJ21"/>
    <mergeCell ref="AAM21:AAN21"/>
    <mergeCell ref="AAO21:AAP21"/>
    <mergeCell ref="AAQ21:AAR21"/>
    <mergeCell ref="AAS21:AAT21"/>
    <mergeCell ref="AAU21:AAV21"/>
    <mergeCell ref="AAW21:AAX21"/>
    <mergeCell ref="AAA21:AAB21"/>
    <mergeCell ref="AAC21:AAD21"/>
    <mergeCell ref="AAE21:AAF21"/>
    <mergeCell ref="AAG21:AAH21"/>
    <mergeCell ref="AAI21:AAJ21"/>
    <mergeCell ref="AAK21:AAL21"/>
    <mergeCell ref="ZO21:ZP21"/>
    <mergeCell ref="ZQ21:ZR21"/>
    <mergeCell ref="ZS21:ZT21"/>
    <mergeCell ref="ZU21:ZV21"/>
    <mergeCell ref="ZW21:ZX21"/>
    <mergeCell ref="ZY21:ZZ21"/>
    <mergeCell ref="ZC21:ZD21"/>
    <mergeCell ref="ZE21:ZF21"/>
    <mergeCell ref="ZG21:ZH21"/>
    <mergeCell ref="ZI21:ZJ21"/>
    <mergeCell ref="ZK21:ZL21"/>
    <mergeCell ref="ZM21:ZN21"/>
    <mergeCell ref="YQ21:YR21"/>
    <mergeCell ref="YS21:YT21"/>
    <mergeCell ref="YU21:YV21"/>
    <mergeCell ref="YW21:YX21"/>
    <mergeCell ref="YY21:YZ21"/>
    <mergeCell ref="ZA21:ZB21"/>
    <mergeCell ref="YE21:YF21"/>
    <mergeCell ref="YG21:YH21"/>
    <mergeCell ref="YI21:YJ21"/>
    <mergeCell ref="YK21:YL21"/>
    <mergeCell ref="YM21:YN21"/>
    <mergeCell ref="YO21:YP21"/>
    <mergeCell ref="XS21:XT21"/>
    <mergeCell ref="XU21:XV21"/>
    <mergeCell ref="XW21:XX21"/>
    <mergeCell ref="XY21:XZ21"/>
    <mergeCell ref="YA21:YB21"/>
    <mergeCell ref="YC21:YD21"/>
    <mergeCell ref="XG21:XH21"/>
    <mergeCell ref="XI21:XJ21"/>
    <mergeCell ref="XK21:XL21"/>
    <mergeCell ref="XM21:XN21"/>
    <mergeCell ref="XO21:XP21"/>
    <mergeCell ref="XQ21:XR21"/>
    <mergeCell ref="WU21:WV21"/>
    <mergeCell ref="WW21:WX21"/>
    <mergeCell ref="WY21:WZ21"/>
    <mergeCell ref="XA21:XB21"/>
    <mergeCell ref="XC21:XD21"/>
    <mergeCell ref="XE21:XF21"/>
    <mergeCell ref="WI21:WJ21"/>
    <mergeCell ref="WK21:WL21"/>
    <mergeCell ref="WM21:WN21"/>
    <mergeCell ref="WO21:WP21"/>
    <mergeCell ref="WQ21:WR21"/>
    <mergeCell ref="WS21:WT21"/>
    <mergeCell ref="VW21:VX21"/>
    <mergeCell ref="VY21:VZ21"/>
    <mergeCell ref="WA21:WB21"/>
    <mergeCell ref="WC21:WD21"/>
    <mergeCell ref="WE21:WF21"/>
    <mergeCell ref="WG21:WH21"/>
    <mergeCell ref="VK21:VL21"/>
    <mergeCell ref="VM21:VN21"/>
    <mergeCell ref="VO21:VP21"/>
    <mergeCell ref="VQ21:VR21"/>
    <mergeCell ref="VS21:VT21"/>
    <mergeCell ref="VU21:VV21"/>
    <mergeCell ref="UY21:UZ21"/>
    <mergeCell ref="VA21:VB21"/>
    <mergeCell ref="VC21:VD21"/>
    <mergeCell ref="VE21:VF21"/>
    <mergeCell ref="VG21:VH21"/>
    <mergeCell ref="VI21:VJ21"/>
    <mergeCell ref="UM21:UN21"/>
    <mergeCell ref="UO21:UP21"/>
    <mergeCell ref="UQ21:UR21"/>
    <mergeCell ref="US21:UT21"/>
    <mergeCell ref="UU21:UV21"/>
    <mergeCell ref="UW21:UX21"/>
    <mergeCell ref="UA21:UB21"/>
    <mergeCell ref="UC21:UD21"/>
    <mergeCell ref="UE21:UF21"/>
    <mergeCell ref="UG21:UH21"/>
    <mergeCell ref="UI21:UJ21"/>
    <mergeCell ref="UK21:UL21"/>
    <mergeCell ref="TO21:TP21"/>
    <mergeCell ref="TQ21:TR21"/>
    <mergeCell ref="TS21:TT21"/>
    <mergeCell ref="TU21:TV21"/>
    <mergeCell ref="TW21:TX21"/>
    <mergeCell ref="TY21:TZ21"/>
    <mergeCell ref="TC21:TD21"/>
    <mergeCell ref="TE21:TF21"/>
    <mergeCell ref="TG21:TH21"/>
    <mergeCell ref="TI21:TJ21"/>
    <mergeCell ref="TK21:TL21"/>
    <mergeCell ref="TM21:TN21"/>
    <mergeCell ref="SQ21:SR21"/>
    <mergeCell ref="SS21:ST21"/>
    <mergeCell ref="SU21:SV21"/>
    <mergeCell ref="SW21:SX21"/>
    <mergeCell ref="SY21:SZ21"/>
    <mergeCell ref="TA21:TB21"/>
    <mergeCell ref="SE21:SF21"/>
    <mergeCell ref="SG21:SH21"/>
    <mergeCell ref="SI21:SJ21"/>
    <mergeCell ref="SK21:SL21"/>
    <mergeCell ref="SM21:SN21"/>
    <mergeCell ref="SO21:SP21"/>
    <mergeCell ref="RS21:RT21"/>
    <mergeCell ref="RU21:RV21"/>
    <mergeCell ref="RW21:RX21"/>
    <mergeCell ref="RY21:RZ21"/>
    <mergeCell ref="SA21:SB21"/>
    <mergeCell ref="SC21:SD21"/>
    <mergeCell ref="RG21:RH21"/>
    <mergeCell ref="RI21:RJ21"/>
    <mergeCell ref="RK21:RL21"/>
    <mergeCell ref="RM21:RN21"/>
    <mergeCell ref="RO21:RP21"/>
    <mergeCell ref="RQ21:RR21"/>
    <mergeCell ref="QU21:QV21"/>
    <mergeCell ref="QW21:QX21"/>
    <mergeCell ref="QY21:QZ21"/>
    <mergeCell ref="RA21:RB21"/>
    <mergeCell ref="RC21:RD21"/>
    <mergeCell ref="RE21:RF21"/>
    <mergeCell ref="QI21:QJ21"/>
    <mergeCell ref="QK21:QL21"/>
    <mergeCell ref="QM21:QN21"/>
    <mergeCell ref="QO21:QP21"/>
    <mergeCell ref="QQ21:QR21"/>
    <mergeCell ref="QS21:QT21"/>
    <mergeCell ref="PW21:PX21"/>
    <mergeCell ref="PY21:PZ21"/>
    <mergeCell ref="QA21:QB21"/>
    <mergeCell ref="QC21:QD21"/>
    <mergeCell ref="QE21:QF21"/>
    <mergeCell ref="QG21:QH21"/>
    <mergeCell ref="PK21:PL21"/>
    <mergeCell ref="PM21:PN21"/>
    <mergeCell ref="PO21:PP21"/>
    <mergeCell ref="PQ21:PR21"/>
    <mergeCell ref="PS21:PT21"/>
    <mergeCell ref="PU21:PV21"/>
    <mergeCell ref="OY21:OZ21"/>
    <mergeCell ref="PA21:PB21"/>
    <mergeCell ref="PC21:PD21"/>
    <mergeCell ref="PE21:PF21"/>
    <mergeCell ref="PG21:PH21"/>
    <mergeCell ref="PI21:PJ21"/>
    <mergeCell ref="OM21:ON21"/>
    <mergeCell ref="OO21:OP21"/>
    <mergeCell ref="OQ21:OR21"/>
    <mergeCell ref="OS21:OT21"/>
    <mergeCell ref="OU21:OV21"/>
    <mergeCell ref="OW21:OX21"/>
    <mergeCell ref="OA21:OB21"/>
    <mergeCell ref="OC21:OD21"/>
    <mergeCell ref="OE21:OF21"/>
    <mergeCell ref="OG21:OH21"/>
    <mergeCell ref="OI21:OJ21"/>
    <mergeCell ref="OK21:OL21"/>
    <mergeCell ref="NO21:NP21"/>
    <mergeCell ref="NQ21:NR21"/>
    <mergeCell ref="NS21:NT21"/>
    <mergeCell ref="NU21:NV21"/>
    <mergeCell ref="NW21:NX21"/>
    <mergeCell ref="NY21:NZ21"/>
    <mergeCell ref="NC21:ND21"/>
    <mergeCell ref="NE21:NF21"/>
    <mergeCell ref="NG21:NH21"/>
    <mergeCell ref="NI21:NJ21"/>
    <mergeCell ref="NK21:NL21"/>
    <mergeCell ref="NM21:NN21"/>
    <mergeCell ref="MQ21:MR21"/>
    <mergeCell ref="MS21:MT21"/>
    <mergeCell ref="MU21:MV21"/>
    <mergeCell ref="MW21:MX21"/>
    <mergeCell ref="MY21:MZ21"/>
    <mergeCell ref="NA21:NB21"/>
    <mergeCell ref="ME21:MF21"/>
    <mergeCell ref="MG21:MH21"/>
    <mergeCell ref="MI21:MJ21"/>
    <mergeCell ref="MK21:ML21"/>
    <mergeCell ref="MM21:MN21"/>
    <mergeCell ref="MO21:MP21"/>
    <mergeCell ref="LS21:LT21"/>
    <mergeCell ref="LU21:LV21"/>
    <mergeCell ref="LW21:LX21"/>
    <mergeCell ref="LY21:LZ21"/>
    <mergeCell ref="MA21:MB21"/>
    <mergeCell ref="MC21:MD21"/>
    <mergeCell ref="LG21:LH21"/>
    <mergeCell ref="LI21:LJ21"/>
    <mergeCell ref="LK21:LL21"/>
    <mergeCell ref="LM21:LN21"/>
    <mergeCell ref="LO21:LP21"/>
    <mergeCell ref="LQ21:LR21"/>
    <mergeCell ref="KU21:KV21"/>
    <mergeCell ref="KW21:KX21"/>
    <mergeCell ref="KY21:KZ21"/>
    <mergeCell ref="LA21:LB21"/>
    <mergeCell ref="LC21:LD21"/>
    <mergeCell ref="LE21:LF21"/>
    <mergeCell ref="KI21:KJ21"/>
    <mergeCell ref="KK21:KL21"/>
    <mergeCell ref="KM21:KN21"/>
    <mergeCell ref="KO21:KP21"/>
    <mergeCell ref="KQ21:KR21"/>
    <mergeCell ref="KS21:KT21"/>
    <mergeCell ref="JW21:JX21"/>
    <mergeCell ref="JY21:JZ21"/>
    <mergeCell ref="KA21:KB21"/>
    <mergeCell ref="KC21:KD21"/>
    <mergeCell ref="KE21:KF21"/>
    <mergeCell ref="KG21:KH21"/>
    <mergeCell ref="JK21:JL21"/>
    <mergeCell ref="JM21:JN21"/>
    <mergeCell ref="JO21:JP21"/>
    <mergeCell ref="JQ21:JR21"/>
    <mergeCell ref="JS21:JT21"/>
    <mergeCell ref="JU21:JV21"/>
    <mergeCell ref="IY21:IZ21"/>
    <mergeCell ref="JA21:JB21"/>
    <mergeCell ref="JC21:JD21"/>
    <mergeCell ref="JE21:JF21"/>
    <mergeCell ref="JG21:JH21"/>
    <mergeCell ref="JI21:JJ21"/>
    <mergeCell ref="IM21:IN21"/>
    <mergeCell ref="IO21:IP21"/>
    <mergeCell ref="IQ21:IR21"/>
    <mergeCell ref="IS21:IT21"/>
    <mergeCell ref="IU21:IV21"/>
    <mergeCell ref="IW21:IX21"/>
    <mergeCell ref="IA21:IB21"/>
    <mergeCell ref="IC21:ID21"/>
    <mergeCell ref="IE21:IF21"/>
    <mergeCell ref="IG21:IH21"/>
    <mergeCell ref="II21:IJ21"/>
    <mergeCell ref="IK21:IL21"/>
    <mergeCell ref="HQ21:HR21"/>
    <mergeCell ref="HS21:HT21"/>
    <mergeCell ref="HU21:HV21"/>
    <mergeCell ref="HW21:HX21"/>
    <mergeCell ref="HY21:HZ21"/>
    <mergeCell ref="HC21:HD21"/>
    <mergeCell ref="HE21:HF21"/>
    <mergeCell ref="HG21:HH21"/>
    <mergeCell ref="HI21:HJ21"/>
    <mergeCell ref="HK21:HL21"/>
    <mergeCell ref="HM21:HN21"/>
    <mergeCell ref="GQ21:GR21"/>
    <mergeCell ref="GS21:GT21"/>
    <mergeCell ref="GU21:GV21"/>
    <mergeCell ref="GW21:GX21"/>
    <mergeCell ref="GY21:GZ21"/>
    <mergeCell ref="HA21:HB21"/>
    <mergeCell ref="GI21:GJ21"/>
    <mergeCell ref="GK21:GL21"/>
    <mergeCell ref="GM21:GN21"/>
    <mergeCell ref="GO21:GP21"/>
    <mergeCell ref="FS21:FT21"/>
    <mergeCell ref="FU21:FV21"/>
    <mergeCell ref="FW21:FX21"/>
    <mergeCell ref="FY21:FZ21"/>
    <mergeCell ref="GA21:GB21"/>
    <mergeCell ref="GC21:GD21"/>
    <mergeCell ref="FG21:FH21"/>
    <mergeCell ref="FI21:FJ21"/>
    <mergeCell ref="FK21:FL21"/>
    <mergeCell ref="FM21:FN21"/>
    <mergeCell ref="FO21:FP21"/>
    <mergeCell ref="FQ21:FR21"/>
    <mergeCell ref="HO21:HP21"/>
    <mergeCell ref="FA21:FB21"/>
    <mergeCell ref="FC21:FD21"/>
    <mergeCell ref="FE21:FF21"/>
    <mergeCell ref="EI21:EJ21"/>
    <mergeCell ref="EK21:EL21"/>
    <mergeCell ref="EM21:EN21"/>
    <mergeCell ref="EO21:EP21"/>
    <mergeCell ref="EQ21:ER21"/>
    <mergeCell ref="ES21:ET21"/>
    <mergeCell ref="DW21:DX21"/>
    <mergeCell ref="DY21:DZ21"/>
    <mergeCell ref="EA21:EB21"/>
    <mergeCell ref="EC21:ED21"/>
    <mergeCell ref="EE21:EF21"/>
    <mergeCell ref="EG21:EH21"/>
    <mergeCell ref="GE21:GF21"/>
    <mergeCell ref="GG21:GH21"/>
    <mergeCell ref="DS21:DT21"/>
    <mergeCell ref="DU21:DV21"/>
    <mergeCell ref="CY21:CZ21"/>
    <mergeCell ref="DA21:DB21"/>
    <mergeCell ref="DC21:DD21"/>
    <mergeCell ref="DE21:DF21"/>
    <mergeCell ref="DG21:DH21"/>
    <mergeCell ref="DI21:DJ21"/>
    <mergeCell ref="CM21:CN21"/>
    <mergeCell ref="CO21:CP21"/>
    <mergeCell ref="CQ21:CR21"/>
    <mergeCell ref="CS21:CT21"/>
    <mergeCell ref="CU21:CV21"/>
    <mergeCell ref="CW21:CX21"/>
    <mergeCell ref="EU21:EV21"/>
    <mergeCell ref="EW21:EX21"/>
    <mergeCell ref="EY21:EZ21"/>
    <mergeCell ref="AU21:AV21"/>
    <mergeCell ref="AW21:AX21"/>
    <mergeCell ref="AY21:AZ21"/>
    <mergeCell ref="BA21:BB21"/>
    <mergeCell ref="AE21:AF21"/>
    <mergeCell ref="AG21:AH21"/>
    <mergeCell ref="AI21:AJ21"/>
    <mergeCell ref="AK21:AL21"/>
    <mergeCell ref="AM21:AN21"/>
    <mergeCell ref="AO21:AP21"/>
    <mergeCell ref="A2:B2"/>
    <mergeCell ref="DK21:DL21"/>
    <mergeCell ref="DM21:DN21"/>
    <mergeCell ref="DO21:DP21"/>
    <mergeCell ref="DQ21:DR21"/>
    <mergeCell ref="CA21:CB21"/>
    <mergeCell ref="CC21:CD21"/>
    <mergeCell ref="CE21:CF21"/>
    <mergeCell ref="CG21:CH21"/>
    <mergeCell ref="CI21:CJ21"/>
    <mergeCell ref="CK21:CL21"/>
    <mergeCell ref="BO21:BP21"/>
    <mergeCell ref="BQ21:BR21"/>
    <mergeCell ref="BS21:BT21"/>
    <mergeCell ref="BU21:BV21"/>
    <mergeCell ref="BW21:BX21"/>
    <mergeCell ref="BY21:BZ21"/>
    <mergeCell ref="BC21:BD21"/>
    <mergeCell ref="BE21:BF21"/>
    <mergeCell ref="BG21:BH21"/>
    <mergeCell ref="BI21:BJ21"/>
    <mergeCell ref="BK21:BL21"/>
    <mergeCell ref="BM21:BN21"/>
    <mergeCell ref="A1:B1"/>
    <mergeCell ref="A3:B3"/>
    <mergeCell ref="A4:B4"/>
    <mergeCell ref="A5:B5"/>
    <mergeCell ref="A6:B6"/>
    <mergeCell ref="A20:B20"/>
    <mergeCell ref="A26:B26"/>
    <mergeCell ref="A25:B25"/>
    <mergeCell ref="A24:B24"/>
    <mergeCell ref="A23:B23"/>
    <mergeCell ref="S21:T21"/>
    <mergeCell ref="U21:V21"/>
    <mergeCell ref="W21:X21"/>
    <mergeCell ref="Y21:Z21"/>
    <mergeCell ref="AA21:AB21"/>
    <mergeCell ref="AC21:AD21"/>
    <mergeCell ref="A21:B21"/>
    <mergeCell ref="C21:D21"/>
    <mergeCell ref="E21:F21"/>
    <mergeCell ref="G21:H21"/>
    <mergeCell ref="I21:J21"/>
    <mergeCell ref="K21:L21"/>
    <mergeCell ref="M21:N21"/>
    <mergeCell ref="O21:P21"/>
    <mergeCell ref="Q21:R21"/>
    <mergeCell ref="C22:D22"/>
    <mergeCell ref="E22:F22"/>
    <mergeCell ref="AQ21:AR21"/>
    <mergeCell ref="AS21:AT21"/>
  </mergeCells>
  <hyperlinks>
    <hyperlink ref="A8" location="'Table 6a'!A1" display="Table 6a" xr:uid="{6B2FD7A7-0524-4FC0-86F8-FEE8725F1774}"/>
    <hyperlink ref="A9" location="'Table 6b'!A1" display="Table 6b" xr:uid="{CE8E77F2-A388-4BB8-9E4B-BF621F7CA76B}"/>
    <hyperlink ref="A10" location="'Table 7a'!A1" display="Table 7a" xr:uid="{BA49EC9B-2E45-48AF-8A98-67EEA611D176}"/>
    <hyperlink ref="A11" location="'Table 7b'!A1" display="Table 7b" xr:uid="{0E9A5767-2D22-4946-A32C-8E7F3B46D287}"/>
    <hyperlink ref="A12" location="'Table 8a'!A1" display="Table 8a" xr:uid="{B3CB03EE-9FF8-4F39-9E06-3F7E7EB79385}"/>
    <hyperlink ref="A13" location="'Table 8b'!A1" display="Table 8b" xr:uid="{32FF1CCB-BDC5-4266-9AA0-D5A2B2AADED5}"/>
    <hyperlink ref="A16" location="'Table 10a'!A1" display="Table 10a" xr:uid="{9864F8BA-82A2-4E8C-8341-95CB9C65A912}"/>
    <hyperlink ref="A17" location="'Table 10b'!A1" display="Table 10b" xr:uid="{2A8A8608-959C-40B1-8DA7-FAE037B00064}"/>
    <hyperlink ref="A23" r:id="rId1" display="https://www.abs.gov.au/" xr:uid="{D64AC23D-96D7-4105-8C87-62F9783B411F}"/>
    <hyperlink ref="A24" r:id="rId2" display="https://www.abs.gov.au/about/contact-us" xr:uid="{F582855F-E253-47D1-975F-79A608609A74}"/>
    <hyperlink ref="A25" r:id="rId3" display="https://www.abs.gov.au/about/legislation-and-policy/privacy/privacy-abs" xr:uid="{9F7254F6-BF17-40B1-AEF0-669E2F6E3E25}"/>
    <hyperlink ref="A26" r:id="rId4" location="copyright-and-creative-commons" xr:uid="{9A45F22C-F220-4A78-A16C-0D838629327E}"/>
    <hyperlink ref="A21:B21" r:id="rId5" display="This data comes from Crime Victimisation, 2023-24" xr:uid="{8FDD09E1-AEEE-46CF-B454-E862EDD521F6}"/>
    <hyperlink ref="A14" location="'Table 9a'!A1" display="Table 9a" xr:uid="{E95DBAA7-A0BE-4612-B1EF-3377C0328AB2}"/>
    <hyperlink ref="A15" location="'Table 9b'!A1" display="Table 9b" xr:uid="{6D630078-3688-4E50-A928-341EAB57AF56}"/>
    <hyperlink ref="A18" location="'Table 11a'!A1" display="Table 11a" xr:uid="{E89017AD-75E8-4C1F-99C8-38C21EDA8AD9}"/>
    <hyperlink ref="A19" location="'Table 11b'!A1" display="Table 11b" xr:uid="{3CDFAEA6-6353-446F-A0C9-503F54EC7754}"/>
    <hyperlink ref="A22:B22" r:id="rId6" display="Visit Crime Victimisation methodology to understand more about how this data was collected" xr:uid="{E72F453F-A72D-482B-860E-83E9A4C7F0CE}"/>
  </hyperlinks>
  <pageMargins left="0.7" right="0.7" top="0.75" bottom="0.75" header="0.3" footer="0.3"/>
  <pageSetup paperSize="9" orientation="portrait" r:id="rId7"/>
  <headerFooter>
    <oddHeader>&amp;C&amp;"Calibri"&amp;10&amp;KFF0000 OFFICIAL: Census and Statistics Act&amp;1#_x000D_</oddHeader>
    <oddFooter>&amp;C_x000D_&amp;1#&amp;"Calibri"&amp;10&amp;KFF0000 OFFICIAL: Census and Statistics Act</oddFooter>
  </headerFooter>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CA49F-9C78-4C3D-87F3-ECB21FAC49A9}">
  <dimension ref="A1:M88"/>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0" customHeight="1" zeroHeight="1"/>
  <cols>
    <col min="1" max="1" width="43.75" customWidth="1"/>
    <col min="2" max="5" width="11.5" customWidth="1"/>
    <col min="6" max="13" width="8" hidden="1" customWidth="1"/>
    <col min="14" max="16384" width="9" hidden="1"/>
  </cols>
  <sheetData>
    <row r="1" spans="1:13" ht="0.75" customHeight="1">
      <c r="A1" s="164" t="s">
        <v>211</v>
      </c>
      <c r="B1" s="164"/>
      <c r="C1" s="164"/>
      <c r="D1" s="164"/>
      <c r="E1" s="164"/>
      <c r="F1" s="68"/>
      <c r="G1" s="68"/>
      <c r="H1" s="68"/>
      <c r="I1" s="68"/>
    </row>
    <row r="2" spans="1:13" ht="60" customHeight="1">
      <c r="A2" s="141" t="s">
        <v>72</v>
      </c>
      <c r="B2" s="141"/>
      <c r="C2" s="168"/>
      <c r="D2" s="168"/>
      <c r="E2" s="168"/>
      <c r="F2" s="69"/>
      <c r="G2" s="69"/>
      <c r="H2" s="69"/>
      <c r="I2" s="69"/>
      <c r="J2" s="69"/>
      <c r="K2" s="69"/>
      <c r="L2" s="69"/>
      <c r="M2" s="70"/>
    </row>
    <row r="3" spans="1:13" ht="72" customHeight="1" thickBot="1">
      <c r="A3" s="170" t="s">
        <v>187</v>
      </c>
      <c r="B3" s="170"/>
      <c r="C3" s="170"/>
      <c r="D3" s="170"/>
      <c r="E3" s="170"/>
      <c r="F3" s="96"/>
    </row>
    <row r="4" spans="1:13" ht="15" customHeight="1" thickTop="1">
      <c r="A4" s="153" t="str">
        <f>Contents!A4</f>
        <v>Crime Victimisation, 2023–24</v>
      </c>
      <c r="B4" s="153"/>
      <c r="C4" s="153"/>
      <c r="D4" s="153"/>
      <c r="E4" s="153"/>
      <c r="F4" s="7"/>
      <c r="G4" s="7"/>
      <c r="H4" s="7"/>
      <c r="I4" s="7"/>
      <c r="J4" s="7"/>
      <c r="K4" s="7"/>
      <c r="L4" s="7"/>
      <c r="M4" s="7"/>
    </row>
    <row r="5" spans="1:13" ht="15" customHeight="1">
      <c r="A5" s="148"/>
      <c r="B5" s="147" t="s">
        <v>216</v>
      </c>
      <c r="C5" s="148"/>
      <c r="D5" s="147" t="s">
        <v>75</v>
      </c>
      <c r="E5" s="147"/>
      <c r="F5" s="71"/>
      <c r="G5" s="71"/>
      <c r="H5" s="71"/>
      <c r="I5" s="71"/>
      <c r="J5" s="71"/>
      <c r="K5" s="71"/>
      <c r="L5" s="71"/>
      <c r="M5" s="71"/>
    </row>
    <row r="6" spans="1:13" ht="75" customHeight="1">
      <c r="A6" s="148"/>
      <c r="B6" s="76" t="s">
        <v>142</v>
      </c>
      <c r="C6" s="34" t="s">
        <v>69</v>
      </c>
      <c r="D6" s="76" t="s">
        <v>142</v>
      </c>
      <c r="E6" s="76" t="s">
        <v>69</v>
      </c>
      <c r="F6" s="54"/>
      <c r="G6" s="54"/>
      <c r="H6" s="54"/>
      <c r="I6" s="54"/>
      <c r="J6" s="54"/>
      <c r="K6" s="54"/>
      <c r="L6" s="54"/>
      <c r="M6" s="54"/>
    </row>
    <row r="7" spans="1:13" ht="15" customHeight="1">
      <c r="A7" s="149"/>
      <c r="B7" s="33" t="s">
        <v>32</v>
      </c>
      <c r="C7" s="77" t="s">
        <v>32</v>
      </c>
      <c r="D7" s="33" t="s">
        <v>33</v>
      </c>
      <c r="E7" s="33" t="s">
        <v>33</v>
      </c>
      <c r="F7" s="54"/>
      <c r="G7" s="54"/>
      <c r="H7" s="54"/>
      <c r="I7" s="54"/>
      <c r="J7" s="54"/>
      <c r="K7" s="54"/>
      <c r="L7" s="54"/>
      <c r="M7" s="54"/>
    </row>
    <row r="8" spans="1:13" ht="15" customHeight="1">
      <c r="A8" s="124"/>
      <c r="B8" s="171" t="s">
        <v>174</v>
      </c>
      <c r="C8" s="171"/>
      <c r="D8" s="171"/>
      <c r="E8" s="171"/>
      <c r="F8" s="54"/>
      <c r="G8" s="54"/>
      <c r="H8" s="54"/>
      <c r="I8" s="54"/>
      <c r="J8" s="54"/>
      <c r="K8" s="54"/>
      <c r="L8" s="54"/>
      <c r="M8" s="54"/>
    </row>
    <row r="9" spans="1:13" ht="15" customHeight="1">
      <c r="A9" s="92" t="s">
        <v>34</v>
      </c>
      <c r="B9" s="18"/>
      <c r="C9" s="19"/>
      <c r="D9" s="20"/>
      <c r="E9" s="20"/>
      <c r="F9" s="54"/>
      <c r="G9" s="54"/>
      <c r="H9" s="54"/>
      <c r="I9" s="54"/>
      <c r="J9" s="54"/>
      <c r="K9" s="54"/>
      <c r="L9" s="54"/>
      <c r="M9" s="54"/>
    </row>
    <row r="10" spans="1:13" ht="15" customHeight="1">
      <c r="A10" s="79" t="s">
        <v>100</v>
      </c>
      <c r="B10" s="45">
        <v>32.1</v>
      </c>
      <c r="C10" s="46">
        <v>57</v>
      </c>
      <c r="D10" s="45">
        <v>46.5</v>
      </c>
      <c r="E10" s="45">
        <v>47</v>
      </c>
      <c r="F10" s="125"/>
      <c r="G10" s="125"/>
      <c r="H10" s="125"/>
      <c r="I10" s="125"/>
      <c r="J10" s="121"/>
      <c r="K10" s="121"/>
      <c r="L10" s="121"/>
      <c r="M10" s="121"/>
    </row>
    <row r="11" spans="1:13" ht="15" customHeight="1">
      <c r="A11" s="79" t="s">
        <v>35</v>
      </c>
      <c r="B11" s="45">
        <v>38.299999999999997</v>
      </c>
      <c r="C11" s="46">
        <v>57.8</v>
      </c>
      <c r="D11" s="45">
        <v>55.5</v>
      </c>
      <c r="E11" s="45">
        <v>47.6</v>
      </c>
      <c r="F11" s="125"/>
      <c r="G11" s="125"/>
      <c r="H11" s="125"/>
      <c r="I11" s="125"/>
      <c r="J11" s="121"/>
      <c r="K11" s="121"/>
      <c r="L11" s="121"/>
      <c r="M11" s="121"/>
    </row>
    <row r="12" spans="1:13" ht="15" customHeight="1">
      <c r="A12" s="92" t="s">
        <v>170</v>
      </c>
      <c r="B12" s="20"/>
      <c r="C12" s="19"/>
      <c r="D12" s="20"/>
      <c r="E12" s="20"/>
      <c r="F12" s="120"/>
      <c r="G12" s="120"/>
      <c r="H12" s="120"/>
      <c r="I12" s="120"/>
      <c r="J12" s="121"/>
      <c r="K12" s="121"/>
      <c r="L12" s="121"/>
      <c r="M12" s="121"/>
    </row>
    <row r="13" spans="1:13" ht="15" customHeight="1">
      <c r="A13" s="79" t="s">
        <v>46</v>
      </c>
      <c r="B13" s="45">
        <v>33.6</v>
      </c>
      <c r="C13" s="46">
        <v>65.7</v>
      </c>
      <c r="D13" s="45">
        <v>48.7</v>
      </c>
      <c r="E13" s="45">
        <v>54.1</v>
      </c>
      <c r="F13" s="125"/>
      <c r="G13" s="125"/>
      <c r="H13" s="125"/>
      <c r="I13" s="125"/>
      <c r="J13" s="121"/>
      <c r="K13" s="121"/>
      <c r="L13" s="121"/>
      <c r="M13" s="121"/>
    </row>
    <row r="14" spans="1:13" ht="15" customHeight="1">
      <c r="A14" s="79" t="s">
        <v>47</v>
      </c>
      <c r="B14" s="45">
        <v>34</v>
      </c>
      <c r="C14" s="46">
        <v>55.4</v>
      </c>
      <c r="D14" s="45">
        <v>49.3</v>
      </c>
      <c r="E14" s="45">
        <v>45.6</v>
      </c>
      <c r="F14" s="125"/>
      <c r="G14" s="125"/>
      <c r="H14" s="125"/>
      <c r="I14" s="125"/>
      <c r="J14" s="121"/>
      <c r="K14" s="121"/>
      <c r="L14" s="121"/>
      <c r="M14" s="121"/>
    </row>
    <row r="15" spans="1:13" ht="15" customHeight="1">
      <c r="A15" s="80" t="s">
        <v>48</v>
      </c>
      <c r="B15" s="47">
        <v>9.9</v>
      </c>
      <c r="C15" s="48">
        <v>8.1</v>
      </c>
      <c r="D15" s="47">
        <v>14.3</v>
      </c>
      <c r="E15" s="47">
        <v>6.7</v>
      </c>
      <c r="F15" s="125"/>
      <c r="G15" s="125"/>
      <c r="H15" s="125"/>
      <c r="I15" s="125"/>
      <c r="J15" s="121"/>
      <c r="K15" s="121"/>
      <c r="L15" s="121"/>
      <c r="M15" s="121"/>
    </row>
    <row r="16" spans="1:13" ht="15" customHeight="1">
      <c r="A16" s="80" t="s">
        <v>49</v>
      </c>
      <c r="B16" s="45">
        <v>29</v>
      </c>
      <c r="C16" s="46">
        <v>44.7</v>
      </c>
      <c r="D16" s="45">
        <v>42</v>
      </c>
      <c r="E16" s="45">
        <v>36.799999999999997</v>
      </c>
      <c r="F16" s="125"/>
      <c r="G16" s="125"/>
      <c r="H16" s="125"/>
      <c r="I16" s="125"/>
      <c r="J16" s="121"/>
      <c r="K16" s="121"/>
      <c r="L16" s="121"/>
      <c r="M16" s="121"/>
    </row>
    <row r="17" spans="1:13" ht="15" customHeight="1">
      <c r="A17" s="92" t="s">
        <v>54</v>
      </c>
      <c r="B17" s="20"/>
      <c r="C17" s="19"/>
      <c r="D17" s="20"/>
      <c r="E17" s="20"/>
      <c r="F17" s="120"/>
      <c r="G17" s="120"/>
      <c r="H17" s="120"/>
      <c r="I17" s="120"/>
      <c r="J17" s="121"/>
      <c r="K17" s="121"/>
      <c r="L17" s="121"/>
      <c r="M17" s="121"/>
    </row>
    <row r="18" spans="1:13" ht="15" customHeight="1">
      <c r="A18" s="79" t="s">
        <v>55</v>
      </c>
      <c r="B18" s="45">
        <v>23.1</v>
      </c>
      <c r="C18" s="48">
        <v>15.6</v>
      </c>
      <c r="D18" s="45">
        <v>33.5</v>
      </c>
      <c r="E18" s="45">
        <v>12.9</v>
      </c>
      <c r="F18" s="125"/>
      <c r="G18" s="125"/>
      <c r="H18" s="125"/>
      <c r="I18" s="125"/>
      <c r="J18" s="121"/>
      <c r="K18" s="121"/>
      <c r="L18" s="121"/>
      <c r="M18" s="121"/>
    </row>
    <row r="19" spans="1:13" ht="15" customHeight="1">
      <c r="A19" s="114" t="s">
        <v>58</v>
      </c>
      <c r="B19" s="45">
        <v>45.9</v>
      </c>
      <c r="C19" s="46">
        <v>109.3</v>
      </c>
      <c r="D19" s="45">
        <v>66.5</v>
      </c>
      <c r="E19" s="45">
        <v>90</v>
      </c>
      <c r="F19" s="125"/>
      <c r="G19" s="125"/>
      <c r="H19" s="125"/>
      <c r="I19" s="125"/>
      <c r="J19" s="121"/>
      <c r="K19" s="121"/>
      <c r="L19" s="121"/>
      <c r="M19" s="121"/>
    </row>
    <row r="20" spans="1:13" ht="15" customHeight="1">
      <c r="A20" s="92" t="s">
        <v>66</v>
      </c>
      <c r="B20" s="20"/>
      <c r="C20" s="19"/>
      <c r="D20" s="20"/>
      <c r="E20" s="20"/>
      <c r="F20" s="120"/>
      <c r="G20" s="120"/>
      <c r="H20" s="120"/>
      <c r="I20" s="120"/>
      <c r="J20" s="121"/>
      <c r="K20" s="121"/>
      <c r="L20" s="121"/>
      <c r="M20" s="121"/>
    </row>
    <row r="21" spans="1:13" ht="15" customHeight="1">
      <c r="A21" s="79" t="s">
        <v>67</v>
      </c>
      <c r="B21" s="45">
        <v>28.9</v>
      </c>
      <c r="C21" s="46">
        <v>38.6</v>
      </c>
      <c r="D21" s="45">
        <v>41.9</v>
      </c>
      <c r="E21" s="45">
        <v>31.8</v>
      </c>
      <c r="F21" s="125"/>
      <c r="G21" s="125"/>
      <c r="H21" s="125"/>
      <c r="I21" s="125"/>
      <c r="J21" s="121"/>
      <c r="K21" s="121"/>
      <c r="L21" s="121"/>
      <c r="M21" s="121"/>
    </row>
    <row r="22" spans="1:13" ht="15" customHeight="1">
      <c r="A22" s="79" t="s">
        <v>68</v>
      </c>
      <c r="B22" s="45">
        <v>42.1</v>
      </c>
      <c r="C22" s="46">
        <v>82.7</v>
      </c>
      <c r="D22" s="45">
        <v>61</v>
      </c>
      <c r="E22" s="45">
        <v>68.099999999999994</v>
      </c>
      <c r="F22" s="125"/>
      <c r="G22" s="125"/>
      <c r="H22" s="125"/>
      <c r="I22" s="125"/>
      <c r="J22" s="121"/>
      <c r="K22" s="121"/>
      <c r="L22" s="121"/>
      <c r="M22" s="121"/>
    </row>
    <row r="23" spans="1:13" ht="30" customHeight="1">
      <c r="A23" s="115" t="s">
        <v>171</v>
      </c>
      <c r="B23" s="49">
        <v>69</v>
      </c>
      <c r="C23" s="50">
        <v>121.4</v>
      </c>
      <c r="D23" s="4">
        <v>100</v>
      </c>
      <c r="E23" s="4">
        <v>100</v>
      </c>
      <c r="F23" s="125"/>
      <c r="G23" s="125"/>
      <c r="H23" s="125"/>
      <c r="I23" s="125"/>
      <c r="J23" s="121"/>
      <c r="K23" s="121"/>
      <c r="L23" s="121"/>
      <c r="M23" s="121"/>
    </row>
    <row r="24" spans="1:13" ht="15" customHeight="1">
      <c r="A24" s="124"/>
      <c r="B24" s="171" t="s">
        <v>175</v>
      </c>
      <c r="C24" s="171"/>
      <c r="D24" s="171"/>
      <c r="E24" s="171"/>
      <c r="F24" s="54"/>
      <c r="G24" s="54"/>
      <c r="H24" s="54"/>
      <c r="I24" s="54"/>
      <c r="J24" s="54"/>
      <c r="K24" s="54"/>
      <c r="L24" s="54"/>
      <c r="M24" s="54"/>
    </row>
    <row r="25" spans="1:13" ht="15" customHeight="1">
      <c r="A25" s="92" t="s">
        <v>34</v>
      </c>
      <c r="B25" s="18"/>
      <c r="C25" s="19"/>
      <c r="D25" s="20"/>
      <c r="E25" s="20"/>
      <c r="F25" s="54"/>
      <c r="G25" s="54"/>
      <c r="H25" s="54"/>
      <c r="I25" s="54"/>
      <c r="J25" s="54"/>
      <c r="K25" s="54"/>
      <c r="L25" s="54"/>
      <c r="M25" s="54"/>
    </row>
    <row r="26" spans="1:13" ht="15" customHeight="1">
      <c r="A26" s="79" t="s">
        <v>100</v>
      </c>
      <c r="B26" s="45">
        <v>47</v>
      </c>
      <c r="C26" s="46">
        <v>44.1</v>
      </c>
      <c r="D26" s="45">
        <v>58.2</v>
      </c>
      <c r="E26" s="45">
        <v>48.6</v>
      </c>
      <c r="F26" s="125"/>
      <c r="G26" s="125"/>
      <c r="H26" s="125"/>
      <c r="I26" s="125"/>
      <c r="J26" s="121"/>
      <c r="K26" s="121"/>
      <c r="L26" s="121"/>
      <c r="M26" s="121"/>
    </row>
    <row r="27" spans="1:13" ht="15" customHeight="1">
      <c r="A27" s="79" t="s">
        <v>35</v>
      </c>
      <c r="B27" s="45">
        <v>37</v>
      </c>
      <c r="C27" s="46">
        <v>44</v>
      </c>
      <c r="D27" s="45">
        <v>45.8</v>
      </c>
      <c r="E27" s="45">
        <v>48.5</v>
      </c>
      <c r="F27" s="125"/>
      <c r="G27" s="125"/>
      <c r="H27" s="125"/>
      <c r="I27" s="125"/>
      <c r="J27" s="121"/>
      <c r="K27" s="121"/>
      <c r="L27" s="121"/>
      <c r="M27" s="121"/>
    </row>
    <row r="28" spans="1:13" ht="15" customHeight="1">
      <c r="A28" s="92" t="s">
        <v>170</v>
      </c>
      <c r="B28" s="20"/>
      <c r="C28" s="19"/>
      <c r="D28" s="20"/>
      <c r="E28" s="20"/>
      <c r="F28" s="120"/>
      <c r="G28" s="120"/>
      <c r="H28" s="120"/>
      <c r="I28" s="120"/>
      <c r="J28" s="121"/>
      <c r="K28" s="121"/>
      <c r="L28" s="121"/>
      <c r="M28" s="121"/>
    </row>
    <row r="29" spans="1:13" ht="15" customHeight="1">
      <c r="A29" s="79" t="s">
        <v>46</v>
      </c>
      <c r="B29" s="45">
        <v>17.7</v>
      </c>
      <c r="C29" s="46">
        <v>34.799999999999997</v>
      </c>
      <c r="D29" s="45">
        <v>21.9</v>
      </c>
      <c r="E29" s="45">
        <v>38.4</v>
      </c>
      <c r="F29" s="125"/>
      <c r="G29" s="125"/>
      <c r="H29" s="125"/>
      <c r="I29" s="125"/>
      <c r="J29" s="121"/>
      <c r="K29" s="121"/>
      <c r="L29" s="121"/>
      <c r="M29" s="121"/>
    </row>
    <row r="30" spans="1:13" ht="15" customHeight="1">
      <c r="A30" s="79" t="s">
        <v>47</v>
      </c>
      <c r="B30" s="45">
        <v>65.900000000000006</v>
      </c>
      <c r="C30" s="46">
        <v>52.2</v>
      </c>
      <c r="D30" s="45">
        <v>81.599999999999994</v>
      </c>
      <c r="E30" s="45">
        <v>57.6</v>
      </c>
      <c r="F30" s="125"/>
      <c r="G30" s="125"/>
      <c r="H30" s="125"/>
      <c r="I30" s="125"/>
      <c r="J30" s="121"/>
      <c r="K30" s="121"/>
      <c r="L30" s="121"/>
      <c r="M30" s="121"/>
    </row>
    <row r="31" spans="1:13" ht="15" customHeight="1">
      <c r="A31" s="80" t="s">
        <v>48</v>
      </c>
      <c r="B31" s="45">
        <v>33.5</v>
      </c>
      <c r="C31" s="46">
        <v>26.5</v>
      </c>
      <c r="D31" s="45">
        <v>41.5</v>
      </c>
      <c r="E31" s="45">
        <v>29.2</v>
      </c>
      <c r="F31" s="125"/>
      <c r="G31" s="125"/>
      <c r="H31" s="125"/>
      <c r="I31" s="125"/>
      <c r="J31" s="121"/>
      <c r="K31" s="121"/>
      <c r="L31" s="121"/>
      <c r="M31" s="121"/>
    </row>
    <row r="32" spans="1:13" ht="15" customHeight="1">
      <c r="A32" s="80" t="s">
        <v>49</v>
      </c>
      <c r="B32" s="45">
        <v>29.3</v>
      </c>
      <c r="C32" s="48">
        <v>22.9</v>
      </c>
      <c r="D32" s="45">
        <v>36.299999999999997</v>
      </c>
      <c r="E32" s="47">
        <v>25.2</v>
      </c>
      <c r="F32" s="125"/>
      <c r="G32" s="125"/>
      <c r="H32" s="125"/>
      <c r="I32" s="125"/>
      <c r="J32" s="121"/>
      <c r="K32" s="121"/>
      <c r="L32" s="121"/>
      <c r="M32" s="121"/>
    </row>
    <row r="33" spans="1:13" ht="15" customHeight="1">
      <c r="A33" s="92" t="s">
        <v>54</v>
      </c>
      <c r="B33" s="20"/>
      <c r="C33" s="19"/>
      <c r="D33" s="20"/>
      <c r="E33" s="20"/>
      <c r="F33" s="120"/>
      <c r="G33" s="120"/>
      <c r="H33" s="120"/>
      <c r="I33" s="120"/>
      <c r="J33" s="121"/>
      <c r="K33" s="121"/>
      <c r="L33" s="121"/>
      <c r="M33" s="121"/>
    </row>
    <row r="34" spans="1:13" ht="15" customHeight="1">
      <c r="A34" s="79" t="s">
        <v>55</v>
      </c>
      <c r="B34" s="45">
        <v>50.6</v>
      </c>
      <c r="C34" s="46">
        <v>36.200000000000003</v>
      </c>
      <c r="D34" s="45">
        <v>62.6</v>
      </c>
      <c r="E34" s="45">
        <v>39.9</v>
      </c>
      <c r="F34" s="125"/>
      <c r="G34" s="125"/>
      <c r="H34" s="125"/>
      <c r="I34" s="125"/>
      <c r="J34" s="121"/>
      <c r="K34" s="121"/>
      <c r="L34" s="121"/>
      <c r="M34" s="121"/>
    </row>
    <row r="35" spans="1:13" ht="15" customHeight="1">
      <c r="A35" s="114" t="s">
        <v>58</v>
      </c>
      <c r="B35" s="45">
        <v>30.8</v>
      </c>
      <c r="C35" s="46">
        <v>53.7</v>
      </c>
      <c r="D35" s="45">
        <v>38.1</v>
      </c>
      <c r="E35" s="45">
        <v>59.2</v>
      </c>
      <c r="F35" s="125"/>
      <c r="G35" s="125"/>
      <c r="H35" s="125"/>
      <c r="I35" s="125"/>
      <c r="J35" s="121"/>
      <c r="K35" s="121"/>
      <c r="L35" s="121"/>
      <c r="M35" s="121"/>
    </row>
    <row r="36" spans="1:13" ht="15" customHeight="1">
      <c r="A36" s="92" t="s">
        <v>66</v>
      </c>
      <c r="B36" s="20"/>
      <c r="C36" s="19"/>
      <c r="D36" s="20"/>
      <c r="E36" s="20"/>
      <c r="F36" s="120"/>
      <c r="G36" s="120"/>
      <c r="H36" s="120"/>
      <c r="I36" s="120"/>
      <c r="J36" s="121"/>
      <c r="K36" s="121"/>
      <c r="L36" s="121"/>
      <c r="M36" s="121"/>
    </row>
    <row r="37" spans="1:13" ht="15" customHeight="1">
      <c r="A37" s="79" t="s">
        <v>67</v>
      </c>
      <c r="B37" s="45">
        <v>44</v>
      </c>
      <c r="C37" s="46">
        <v>35.9</v>
      </c>
      <c r="D37" s="45">
        <v>54.5</v>
      </c>
      <c r="E37" s="45">
        <v>39.6</v>
      </c>
      <c r="F37" s="125"/>
      <c r="G37" s="125"/>
      <c r="H37" s="125"/>
      <c r="I37" s="125"/>
      <c r="J37" s="121"/>
      <c r="K37" s="121"/>
      <c r="L37" s="121"/>
      <c r="M37" s="121"/>
    </row>
    <row r="38" spans="1:13" ht="15" customHeight="1">
      <c r="A38" s="79" t="s">
        <v>68</v>
      </c>
      <c r="B38" s="45">
        <v>38.700000000000003</v>
      </c>
      <c r="C38" s="46">
        <v>54.8</v>
      </c>
      <c r="D38" s="45">
        <v>47.9</v>
      </c>
      <c r="E38" s="45">
        <v>60.4</v>
      </c>
      <c r="F38" s="125"/>
      <c r="G38" s="125"/>
      <c r="H38" s="125"/>
      <c r="I38" s="125"/>
      <c r="J38" s="121"/>
      <c r="K38" s="121"/>
      <c r="L38" s="121"/>
      <c r="M38" s="121"/>
    </row>
    <row r="39" spans="1:13" ht="30" customHeight="1">
      <c r="A39" s="115" t="s">
        <v>171</v>
      </c>
      <c r="B39" s="49">
        <v>80.8</v>
      </c>
      <c r="C39" s="50">
        <v>90.7</v>
      </c>
      <c r="D39" s="4">
        <v>100</v>
      </c>
      <c r="E39" s="4">
        <v>100</v>
      </c>
      <c r="F39" s="125"/>
      <c r="G39" s="125"/>
      <c r="H39" s="125"/>
      <c r="I39" s="125"/>
      <c r="J39" s="121"/>
      <c r="K39" s="121"/>
      <c r="L39" s="121"/>
      <c r="M39" s="121"/>
    </row>
    <row r="40" spans="1:13" ht="45" customHeight="1">
      <c r="A40" s="151" t="s">
        <v>76</v>
      </c>
      <c r="B40" s="151"/>
      <c r="C40" s="151"/>
      <c r="D40" s="151"/>
      <c r="E40" s="151"/>
      <c r="F40" s="51"/>
      <c r="G40" s="51"/>
      <c r="H40" s="51"/>
      <c r="I40" s="51"/>
      <c r="J40" s="51"/>
      <c r="K40" s="51"/>
      <c r="L40" s="51"/>
      <c r="M40" s="51"/>
    </row>
    <row r="41" spans="1:13" ht="30" customHeight="1">
      <c r="A41" s="151" t="s">
        <v>77</v>
      </c>
      <c r="B41" s="151"/>
      <c r="C41" s="151"/>
      <c r="D41" s="151"/>
      <c r="E41" s="151"/>
      <c r="F41" s="51"/>
      <c r="G41" s="51"/>
      <c r="H41" s="51"/>
      <c r="I41" s="51"/>
      <c r="J41" s="51"/>
      <c r="K41" s="51"/>
      <c r="L41" s="51"/>
      <c r="M41" s="51"/>
    </row>
    <row r="42" spans="1:13" ht="15" customHeight="1">
      <c r="A42" s="163" t="s">
        <v>112</v>
      </c>
      <c r="B42" s="163"/>
      <c r="C42" s="163"/>
      <c r="D42" s="163"/>
      <c r="E42" s="163"/>
      <c r="F42" s="7"/>
      <c r="G42" s="7"/>
      <c r="H42" s="54"/>
      <c r="I42" s="54"/>
      <c r="J42" s="54"/>
      <c r="K42" s="54"/>
      <c r="L42" s="54"/>
      <c r="M42" s="54"/>
    </row>
    <row r="43" spans="1:13" ht="15" customHeight="1">
      <c r="A43" s="163" t="s">
        <v>172</v>
      </c>
      <c r="B43" s="163"/>
      <c r="C43" s="163"/>
      <c r="D43" s="163"/>
      <c r="E43" s="163"/>
      <c r="F43" s="7"/>
      <c r="G43" s="7"/>
      <c r="H43" s="54"/>
      <c r="I43" s="54"/>
      <c r="J43" s="54"/>
      <c r="K43" s="54"/>
      <c r="L43" s="54"/>
      <c r="M43" s="54"/>
    </row>
    <row r="44" spans="1:13" ht="15" customHeight="1">
      <c r="A44" s="152" t="s">
        <v>173</v>
      </c>
      <c r="B44" s="152"/>
      <c r="C44" s="152"/>
      <c r="D44" s="152"/>
      <c r="E44" s="152"/>
      <c r="F44" s="74"/>
      <c r="G44" s="74"/>
      <c r="H44" s="54"/>
      <c r="I44" s="54"/>
      <c r="J44" s="54"/>
      <c r="K44" s="54"/>
      <c r="L44" s="54"/>
      <c r="M44" s="54"/>
    </row>
    <row r="45" spans="1:13" ht="15" customHeight="1">
      <c r="A45" s="151" t="s">
        <v>87</v>
      </c>
      <c r="B45" s="151"/>
      <c r="C45" s="151"/>
      <c r="D45" s="151"/>
      <c r="E45" s="151"/>
      <c r="F45" s="51"/>
      <c r="G45" s="51"/>
      <c r="H45" s="51"/>
      <c r="I45" s="51"/>
      <c r="J45" s="51"/>
      <c r="K45" s="51"/>
      <c r="L45" s="51"/>
      <c r="M45" s="51"/>
    </row>
    <row r="46" spans="1:13" ht="30" customHeight="1">
      <c r="A46" s="169" t="s">
        <v>98</v>
      </c>
      <c r="B46" s="169"/>
      <c r="C46" s="169"/>
      <c r="D46" s="169"/>
      <c r="E46" s="169"/>
      <c r="F46" s="7"/>
      <c r="G46" s="7"/>
      <c r="H46" s="54"/>
      <c r="I46" s="54"/>
      <c r="J46" s="54"/>
      <c r="K46" s="54"/>
      <c r="L46" s="54"/>
      <c r="M46" s="54"/>
    </row>
    <row r="47" spans="1:13" ht="15" customHeight="1">
      <c r="A47" s="143" t="s">
        <v>128</v>
      </c>
      <c r="B47" s="143"/>
      <c r="C47" s="143"/>
      <c r="D47" s="143"/>
      <c r="E47" s="143"/>
      <c r="F47" s="58"/>
      <c r="G47" s="58"/>
      <c r="H47" s="58"/>
      <c r="I47" s="58"/>
      <c r="J47" s="54"/>
      <c r="K47" s="54"/>
      <c r="L47" s="54"/>
      <c r="M47" s="54"/>
    </row>
    <row r="48" spans="1:13" ht="14.45" hidden="1" customHeight="1"/>
    <row r="49" ht="14.45" hidden="1" customHeight="1"/>
    <row r="50" ht="14.45" hidden="1" customHeight="1"/>
    <row r="51" ht="14.45" hidden="1" customHeight="1"/>
    <row r="52" ht="14.45" hidden="1" customHeight="1"/>
    <row r="53" ht="14.45" hidden="1" customHeight="1"/>
    <row r="54" ht="14.45" hidden="1" customHeight="1"/>
    <row r="55" ht="14.45" hidden="1" customHeight="1"/>
    <row r="56" ht="14.45" hidden="1" customHeight="1"/>
    <row r="57" ht="14.45" hidden="1" customHeight="1"/>
    <row r="58" ht="14.45" hidden="1" customHeight="1"/>
    <row r="59" ht="14.45" hidden="1" customHeight="1"/>
    <row r="60" ht="14.45" hidden="1" customHeight="1"/>
    <row r="61" ht="14.45" hidden="1" customHeight="1"/>
    <row r="62" ht="14.45" hidden="1" customHeight="1"/>
    <row r="63" ht="14.45" hidden="1" customHeight="1"/>
    <row r="64" ht="14.45" hidden="1" customHeight="1"/>
    <row r="65" ht="14.45" hidden="1" customHeight="1"/>
    <row r="66" ht="14.45" hidden="1" customHeight="1"/>
    <row r="67" ht="14.45" hidden="1" customHeight="1"/>
    <row r="68" ht="14.45" hidden="1" customHeight="1"/>
    <row r="69" ht="14.45" hidden="1" customHeight="1"/>
    <row r="70" ht="14.45" hidden="1" customHeight="1"/>
    <row r="71" ht="14.45" hidden="1" customHeight="1"/>
    <row r="72" ht="14.45" hidden="1" customHeight="1"/>
    <row r="73" ht="14.45" hidden="1" customHeight="1"/>
    <row r="74" ht="14.45" hidden="1" customHeight="1"/>
    <row r="75" ht="14.45" hidden="1" customHeight="1"/>
    <row r="76" ht="14.45" hidden="1" customHeight="1"/>
    <row r="77" ht="14.45" hidden="1" customHeight="1"/>
    <row r="78" ht="14.45" hidden="1" customHeight="1"/>
    <row r="79" ht="14.45" hidden="1" customHeight="1"/>
    <row r="80" ht="14.45" hidden="1" customHeight="1"/>
    <row r="81" ht="14.45" hidden="1" customHeight="1"/>
    <row r="82" ht="14.45" hidden="1" customHeight="1"/>
    <row r="83" ht="14.45" hidden="1" customHeight="1"/>
    <row r="84" ht="14.45" hidden="1" customHeight="1"/>
    <row r="85" ht="14.45" hidden="1" customHeight="1"/>
    <row r="86" ht="14.45" hidden="1" customHeight="1"/>
    <row r="87" ht="14.45" hidden="1" customHeight="1"/>
    <row r="88" ht="14.45" hidden="1" customHeight="1"/>
  </sheetData>
  <sheetProtection sheet="1" objects="1" scenarios="1"/>
  <mergeCells count="17">
    <mergeCell ref="A44:E44"/>
    <mergeCell ref="A45:E45"/>
    <mergeCell ref="A46:E46"/>
    <mergeCell ref="A47:E47"/>
    <mergeCell ref="A1:E1"/>
    <mergeCell ref="B8:E8"/>
    <mergeCell ref="B24:E24"/>
    <mergeCell ref="A2:E2"/>
    <mergeCell ref="A3:E3"/>
    <mergeCell ref="B5:C5"/>
    <mergeCell ref="D5:E5"/>
    <mergeCell ref="A4:E4"/>
    <mergeCell ref="A5:A7"/>
    <mergeCell ref="A40:E40"/>
    <mergeCell ref="A41:E41"/>
    <mergeCell ref="A42:E42"/>
    <mergeCell ref="A43:E43"/>
  </mergeCells>
  <hyperlinks>
    <hyperlink ref="A47" r:id="rId1" location="copyright-and-creative-commons" xr:uid="{B20726B7-327C-4BA0-A0CA-D77F80AB4435}"/>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198BF-001C-4F7D-9FEF-2DC6A49A6342}">
  <dimension ref="A1:M46"/>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45" customHeight="1" zeroHeight="1"/>
  <cols>
    <col min="1" max="1" width="43.75" style="54" customWidth="1"/>
    <col min="2" max="5" width="11.5" style="54" customWidth="1"/>
    <col min="6" max="13" width="8" hidden="1" customWidth="1"/>
    <col min="14" max="16384" width="9" hidden="1"/>
  </cols>
  <sheetData>
    <row r="1" spans="1:13" ht="0.75" customHeight="1">
      <c r="A1" s="164" t="s">
        <v>212</v>
      </c>
      <c r="B1" s="164"/>
      <c r="C1" s="164"/>
      <c r="D1" s="164"/>
      <c r="E1" s="164"/>
      <c r="F1" s="68"/>
      <c r="G1" s="68"/>
      <c r="H1" s="68"/>
      <c r="I1" s="68"/>
    </row>
    <row r="2" spans="1:13" ht="60" customHeight="1">
      <c r="A2" s="141" t="s">
        <v>72</v>
      </c>
      <c r="B2" s="141"/>
      <c r="C2" s="168"/>
      <c r="D2" s="168"/>
      <c r="E2" s="168"/>
    </row>
    <row r="3" spans="1:13" ht="72" customHeight="1" thickBot="1">
      <c r="A3" s="170" t="s">
        <v>186</v>
      </c>
      <c r="B3" s="170"/>
      <c r="C3" s="170"/>
      <c r="D3" s="170"/>
      <c r="E3" s="170"/>
    </row>
    <row r="4" spans="1:13" ht="15" customHeight="1" thickTop="1">
      <c r="A4" s="153" t="str">
        <f>Contents!A4</f>
        <v>Crime Victimisation, 2023–24</v>
      </c>
      <c r="B4" s="153"/>
      <c r="C4" s="153"/>
      <c r="D4" s="153"/>
      <c r="E4" s="153"/>
      <c r="F4" s="7"/>
      <c r="G4" s="7"/>
      <c r="H4" s="7"/>
      <c r="I4" s="7"/>
      <c r="J4" s="7"/>
      <c r="K4" s="7"/>
      <c r="L4" s="7"/>
      <c r="M4" s="7"/>
    </row>
    <row r="5" spans="1:13" ht="15" customHeight="1">
      <c r="A5" s="148"/>
      <c r="B5" s="147" t="s">
        <v>217</v>
      </c>
      <c r="C5" s="148"/>
      <c r="D5" s="147" t="s">
        <v>218</v>
      </c>
      <c r="E5" s="147"/>
      <c r="F5" s="71"/>
      <c r="G5" s="71"/>
      <c r="H5" s="71"/>
      <c r="I5" s="71"/>
      <c r="J5" s="71"/>
      <c r="K5" s="71"/>
      <c r="L5" s="71"/>
      <c r="M5" s="71"/>
    </row>
    <row r="6" spans="1:13" ht="75" customHeight="1">
      <c r="A6" s="148"/>
      <c r="B6" s="76" t="s">
        <v>142</v>
      </c>
      <c r="C6" s="34" t="s">
        <v>69</v>
      </c>
      <c r="D6" s="76" t="s">
        <v>142</v>
      </c>
      <c r="E6" s="76" t="s">
        <v>69</v>
      </c>
    </row>
    <row r="7" spans="1:13" ht="15">
      <c r="A7" s="149"/>
      <c r="B7" s="33" t="s">
        <v>33</v>
      </c>
      <c r="C7" s="77" t="s">
        <v>33</v>
      </c>
      <c r="D7" s="33" t="s">
        <v>33</v>
      </c>
      <c r="E7" s="33" t="s">
        <v>33</v>
      </c>
    </row>
    <row r="8" spans="1:13" ht="15" customHeight="1">
      <c r="A8" s="126"/>
      <c r="B8" s="171" t="s">
        <v>174</v>
      </c>
      <c r="C8" s="171"/>
      <c r="D8" s="171"/>
      <c r="E8" s="171"/>
    </row>
    <row r="9" spans="1:13" ht="15" customHeight="1">
      <c r="A9" s="92" t="s">
        <v>34</v>
      </c>
      <c r="B9" s="18"/>
      <c r="C9" s="19"/>
      <c r="D9" s="20"/>
      <c r="E9" s="20"/>
    </row>
    <row r="10" spans="1:13" ht="15" customHeight="1">
      <c r="A10" s="79" t="s">
        <v>100</v>
      </c>
      <c r="B10" s="45">
        <v>18.8</v>
      </c>
      <c r="C10" s="46">
        <v>14.7</v>
      </c>
      <c r="D10" s="45">
        <v>14</v>
      </c>
      <c r="E10" s="45">
        <v>9.6</v>
      </c>
      <c r="F10" s="103"/>
      <c r="G10" s="103"/>
      <c r="H10" s="103"/>
      <c r="I10" s="103"/>
      <c r="J10" s="99"/>
      <c r="K10" s="99"/>
      <c r="L10" s="99"/>
      <c r="M10" s="99"/>
    </row>
    <row r="11" spans="1:13" ht="15" customHeight="1">
      <c r="A11" s="79" t="s">
        <v>35</v>
      </c>
      <c r="B11" s="45">
        <v>16.399999999999999</v>
      </c>
      <c r="C11" s="46">
        <v>21.3</v>
      </c>
      <c r="D11" s="45">
        <v>10.6</v>
      </c>
      <c r="E11" s="45">
        <v>18.2</v>
      </c>
      <c r="F11" s="103"/>
      <c r="G11" s="103"/>
      <c r="H11" s="103"/>
      <c r="I11" s="103"/>
      <c r="J11" s="99"/>
      <c r="K11" s="99"/>
      <c r="L11" s="99"/>
      <c r="M11" s="99"/>
    </row>
    <row r="12" spans="1:13" ht="15" customHeight="1">
      <c r="A12" s="92" t="s">
        <v>170</v>
      </c>
      <c r="B12" s="20"/>
      <c r="C12" s="19"/>
      <c r="D12" s="20"/>
      <c r="E12" s="20"/>
      <c r="F12" s="116"/>
      <c r="G12" s="116"/>
      <c r="H12" s="116"/>
      <c r="I12" s="116"/>
      <c r="J12" s="99"/>
      <c r="K12" s="99"/>
      <c r="L12" s="99"/>
      <c r="M12" s="99"/>
    </row>
    <row r="13" spans="1:13" ht="15" customHeight="1">
      <c r="A13" s="79" t="s">
        <v>46</v>
      </c>
      <c r="B13" s="45">
        <v>16.2</v>
      </c>
      <c r="C13" s="46">
        <v>15.9</v>
      </c>
      <c r="D13" s="45">
        <v>10.3</v>
      </c>
      <c r="E13" s="45">
        <v>11.4</v>
      </c>
      <c r="F13" s="103"/>
      <c r="G13" s="103"/>
      <c r="H13" s="103"/>
      <c r="I13" s="103"/>
      <c r="J13" s="99"/>
      <c r="K13" s="99"/>
      <c r="L13" s="99"/>
      <c r="M13" s="99"/>
    </row>
    <row r="14" spans="1:13" ht="15" customHeight="1">
      <c r="A14" s="79" t="s">
        <v>47</v>
      </c>
      <c r="B14" s="45">
        <v>17.100000000000001</v>
      </c>
      <c r="C14" s="46">
        <v>17.2</v>
      </c>
      <c r="D14" s="45">
        <v>11.7</v>
      </c>
      <c r="E14" s="45">
        <v>13.1</v>
      </c>
      <c r="F14" s="103"/>
      <c r="G14" s="103"/>
      <c r="H14" s="103"/>
      <c r="I14" s="103"/>
      <c r="J14" s="99"/>
      <c r="K14" s="99"/>
      <c r="L14" s="99"/>
      <c r="M14" s="99"/>
    </row>
    <row r="15" spans="1:13" ht="15" customHeight="1">
      <c r="A15" s="80" t="s">
        <v>48</v>
      </c>
      <c r="B15" s="45">
        <v>29</v>
      </c>
      <c r="C15" s="46">
        <v>44.7</v>
      </c>
      <c r="D15" s="45">
        <v>26.2</v>
      </c>
      <c r="E15" s="45">
        <v>43.3</v>
      </c>
      <c r="F15" s="103"/>
      <c r="G15" s="103"/>
      <c r="H15" s="103"/>
      <c r="I15" s="103"/>
      <c r="J15" s="99"/>
      <c r="K15" s="99"/>
      <c r="L15" s="99"/>
      <c r="M15" s="99"/>
    </row>
    <row r="16" spans="1:13" ht="15" customHeight="1">
      <c r="A16" s="80" t="s">
        <v>49</v>
      </c>
      <c r="B16" s="45">
        <v>19.7</v>
      </c>
      <c r="C16" s="46">
        <v>21.3</v>
      </c>
      <c r="D16" s="45">
        <v>15.2</v>
      </c>
      <c r="E16" s="45">
        <v>18.2</v>
      </c>
      <c r="F16" s="103"/>
      <c r="G16" s="103"/>
      <c r="H16" s="103"/>
      <c r="I16" s="103"/>
      <c r="J16" s="99"/>
      <c r="K16" s="99"/>
      <c r="L16" s="99"/>
      <c r="M16" s="99"/>
    </row>
    <row r="17" spans="1:13" ht="15" customHeight="1">
      <c r="A17" s="92" t="s">
        <v>54</v>
      </c>
      <c r="B17" s="20"/>
      <c r="C17" s="19"/>
      <c r="D17" s="20"/>
      <c r="E17" s="20"/>
      <c r="F17" s="116"/>
      <c r="G17" s="116"/>
      <c r="H17" s="116"/>
      <c r="I17" s="116"/>
      <c r="J17" s="99"/>
      <c r="K17" s="99"/>
      <c r="L17" s="99"/>
      <c r="M17" s="99"/>
    </row>
    <row r="18" spans="1:13" ht="15" customHeight="1">
      <c r="A18" s="79" t="s">
        <v>55</v>
      </c>
      <c r="B18" s="45">
        <v>22.4</v>
      </c>
      <c r="C18" s="46">
        <v>25.2</v>
      </c>
      <c r="D18" s="45">
        <v>18.600000000000001</v>
      </c>
      <c r="E18" s="45">
        <v>22.6</v>
      </c>
      <c r="F18" s="103"/>
      <c r="G18" s="103"/>
      <c r="H18" s="103"/>
      <c r="I18" s="103"/>
      <c r="J18" s="99"/>
      <c r="K18" s="99"/>
      <c r="L18" s="99"/>
      <c r="M18" s="99"/>
    </row>
    <row r="19" spans="1:13" ht="15" customHeight="1">
      <c r="A19" s="114" t="s">
        <v>58</v>
      </c>
      <c r="B19" s="45">
        <v>15.9</v>
      </c>
      <c r="C19" s="46">
        <v>11.6</v>
      </c>
      <c r="D19" s="45">
        <v>9.8000000000000007</v>
      </c>
      <c r="E19" s="45">
        <v>3.4</v>
      </c>
      <c r="F19" s="103"/>
      <c r="G19" s="103"/>
      <c r="H19" s="103"/>
      <c r="I19" s="103"/>
      <c r="J19" s="99"/>
      <c r="K19" s="99"/>
      <c r="L19" s="99"/>
      <c r="M19" s="99"/>
    </row>
    <row r="20" spans="1:13" ht="15" customHeight="1">
      <c r="A20" s="92" t="s">
        <v>66</v>
      </c>
      <c r="B20" s="20"/>
      <c r="C20" s="19"/>
      <c r="D20" s="20"/>
      <c r="E20" s="20"/>
      <c r="F20" s="116"/>
      <c r="G20" s="116"/>
      <c r="H20" s="116"/>
      <c r="I20" s="116"/>
      <c r="J20" s="99"/>
      <c r="K20" s="99"/>
      <c r="L20" s="99"/>
      <c r="M20" s="99"/>
    </row>
    <row r="21" spans="1:13" ht="15" customHeight="1">
      <c r="A21" s="79" t="s">
        <v>67</v>
      </c>
      <c r="B21" s="45">
        <v>21.1</v>
      </c>
      <c r="C21" s="46">
        <v>24.3</v>
      </c>
      <c r="D21" s="45">
        <v>17</v>
      </c>
      <c r="E21" s="45">
        <v>21.6</v>
      </c>
      <c r="F21" s="103"/>
      <c r="G21" s="103"/>
      <c r="H21" s="103"/>
      <c r="I21" s="103"/>
      <c r="J21" s="99"/>
      <c r="K21" s="99"/>
      <c r="L21" s="99"/>
      <c r="M21" s="99"/>
    </row>
    <row r="22" spans="1:13" ht="15" customHeight="1">
      <c r="A22" s="79" t="s">
        <v>68</v>
      </c>
      <c r="B22" s="45">
        <v>15.7</v>
      </c>
      <c r="C22" s="46">
        <v>14.5</v>
      </c>
      <c r="D22" s="45">
        <v>9.5</v>
      </c>
      <c r="E22" s="45">
        <v>9.3000000000000007</v>
      </c>
      <c r="F22" s="103"/>
      <c r="G22" s="103"/>
      <c r="H22" s="103"/>
      <c r="I22" s="103"/>
      <c r="J22" s="99"/>
      <c r="K22" s="99"/>
      <c r="L22" s="99"/>
      <c r="M22" s="99"/>
    </row>
    <row r="23" spans="1:13" ht="30" customHeight="1">
      <c r="A23" s="115" t="s">
        <v>171</v>
      </c>
      <c r="B23" s="4">
        <v>12.5</v>
      </c>
      <c r="C23" s="3">
        <v>11.1</v>
      </c>
      <c r="D23" s="4">
        <v>0</v>
      </c>
      <c r="E23" s="4">
        <v>0</v>
      </c>
      <c r="F23" s="103"/>
      <c r="G23" s="103"/>
      <c r="H23" s="103"/>
      <c r="I23" s="103"/>
      <c r="J23" s="99"/>
      <c r="K23" s="99"/>
      <c r="L23" s="99"/>
      <c r="M23" s="99"/>
    </row>
    <row r="24" spans="1:13" ht="15" customHeight="1">
      <c r="A24" s="126"/>
      <c r="B24" s="171" t="s">
        <v>175</v>
      </c>
      <c r="C24" s="171"/>
      <c r="D24" s="171"/>
      <c r="E24" s="171"/>
    </row>
    <row r="25" spans="1:13" ht="15" customHeight="1">
      <c r="A25" s="92" t="s">
        <v>34</v>
      </c>
      <c r="B25" s="18"/>
      <c r="C25" s="19"/>
      <c r="D25" s="20"/>
      <c r="E25" s="20"/>
    </row>
    <row r="26" spans="1:13" ht="15" customHeight="1">
      <c r="A26" s="79" t="s">
        <v>100</v>
      </c>
      <c r="B26" s="45">
        <v>14.1</v>
      </c>
      <c r="C26" s="46">
        <v>15.5</v>
      </c>
      <c r="D26" s="45">
        <v>8.6999999999999993</v>
      </c>
      <c r="E26" s="45">
        <v>9.6999999999999993</v>
      </c>
      <c r="F26" s="103"/>
      <c r="G26" s="103"/>
      <c r="H26" s="103"/>
      <c r="I26" s="103"/>
      <c r="J26" s="99"/>
      <c r="K26" s="99"/>
      <c r="L26" s="99"/>
      <c r="M26" s="99"/>
    </row>
    <row r="27" spans="1:13" ht="15" customHeight="1">
      <c r="A27" s="79" t="s">
        <v>35</v>
      </c>
      <c r="B27" s="45">
        <v>18.2</v>
      </c>
      <c r="C27" s="46">
        <v>22.7</v>
      </c>
      <c r="D27" s="45">
        <v>14.4</v>
      </c>
      <c r="E27" s="45">
        <v>19.2</v>
      </c>
      <c r="F27" s="103"/>
      <c r="G27" s="103"/>
      <c r="H27" s="103"/>
      <c r="I27" s="103"/>
      <c r="J27" s="99"/>
      <c r="K27" s="99"/>
      <c r="L27" s="99"/>
      <c r="M27" s="99"/>
    </row>
    <row r="28" spans="1:13" ht="15" customHeight="1">
      <c r="A28" s="92" t="s">
        <v>170</v>
      </c>
      <c r="B28" s="20"/>
      <c r="C28" s="19"/>
      <c r="D28" s="20"/>
      <c r="E28" s="20"/>
      <c r="F28" s="116"/>
      <c r="G28" s="116"/>
      <c r="H28" s="116"/>
      <c r="I28" s="116"/>
      <c r="J28" s="99"/>
      <c r="K28" s="99"/>
      <c r="L28" s="99"/>
      <c r="M28" s="99"/>
    </row>
    <row r="29" spans="1:13" ht="15" customHeight="1">
      <c r="A29" s="79" t="s">
        <v>46</v>
      </c>
      <c r="B29" s="45">
        <v>24.5</v>
      </c>
      <c r="C29" s="46">
        <v>20.399999999999999</v>
      </c>
      <c r="D29" s="45">
        <v>21.8</v>
      </c>
      <c r="E29" s="45">
        <v>16.399999999999999</v>
      </c>
      <c r="F29" s="103"/>
      <c r="G29" s="103"/>
      <c r="H29" s="103"/>
      <c r="I29" s="103"/>
      <c r="J29" s="99"/>
      <c r="K29" s="99"/>
      <c r="L29" s="99"/>
      <c r="M29" s="99"/>
    </row>
    <row r="30" spans="1:13" ht="15" customHeight="1">
      <c r="A30" s="79" t="s">
        <v>47</v>
      </c>
      <c r="B30" s="45">
        <v>12.8</v>
      </c>
      <c r="C30" s="46">
        <v>17.2</v>
      </c>
      <c r="D30" s="45">
        <v>6.4</v>
      </c>
      <c r="E30" s="45">
        <v>12.2</v>
      </c>
      <c r="F30" s="103"/>
      <c r="G30" s="103"/>
      <c r="H30" s="103"/>
      <c r="I30" s="103"/>
      <c r="J30" s="99"/>
      <c r="K30" s="99"/>
      <c r="L30" s="99"/>
      <c r="M30" s="99"/>
    </row>
    <row r="31" spans="1:13" ht="15" customHeight="1">
      <c r="A31" s="80" t="s">
        <v>48</v>
      </c>
      <c r="B31" s="45">
        <v>20.2</v>
      </c>
      <c r="C31" s="46">
        <v>21.8</v>
      </c>
      <c r="D31" s="45">
        <v>16.899999999999999</v>
      </c>
      <c r="E31" s="45">
        <v>18.100000000000001</v>
      </c>
      <c r="F31" s="103"/>
      <c r="G31" s="103"/>
      <c r="H31" s="103"/>
      <c r="I31" s="103"/>
      <c r="J31" s="99"/>
      <c r="K31" s="99"/>
      <c r="L31" s="99"/>
      <c r="M31" s="99"/>
    </row>
    <row r="32" spans="1:13" ht="15" customHeight="1">
      <c r="A32" s="80" t="s">
        <v>49</v>
      </c>
      <c r="B32" s="45">
        <v>20.100000000000001</v>
      </c>
      <c r="C32" s="46">
        <v>28.7</v>
      </c>
      <c r="D32" s="45">
        <v>16.8</v>
      </c>
      <c r="E32" s="45">
        <v>26</v>
      </c>
      <c r="F32" s="103"/>
      <c r="G32" s="103"/>
      <c r="H32" s="103"/>
      <c r="I32" s="103"/>
      <c r="J32" s="99"/>
      <c r="K32" s="99"/>
      <c r="L32" s="99"/>
      <c r="M32" s="99"/>
    </row>
    <row r="33" spans="1:13" ht="15" customHeight="1">
      <c r="A33" s="92" t="s">
        <v>54</v>
      </c>
      <c r="B33" s="20"/>
      <c r="C33" s="19"/>
      <c r="D33" s="20"/>
      <c r="E33" s="20"/>
      <c r="F33" s="116"/>
      <c r="G33" s="116"/>
      <c r="H33" s="116"/>
      <c r="I33" s="116"/>
      <c r="J33" s="99"/>
      <c r="K33" s="99"/>
      <c r="L33" s="99"/>
      <c r="M33" s="99"/>
    </row>
    <row r="34" spans="1:13" ht="15" customHeight="1">
      <c r="A34" s="79" t="s">
        <v>55</v>
      </c>
      <c r="B34" s="45">
        <v>15.8</v>
      </c>
      <c r="C34" s="46">
        <v>17.600000000000001</v>
      </c>
      <c r="D34" s="45">
        <v>11.2</v>
      </c>
      <c r="E34" s="45">
        <v>12.8</v>
      </c>
      <c r="F34" s="103"/>
      <c r="G34" s="103"/>
      <c r="H34" s="103"/>
      <c r="I34" s="103"/>
      <c r="J34" s="99"/>
      <c r="K34" s="99"/>
      <c r="L34" s="99"/>
      <c r="M34" s="99"/>
    </row>
    <row r="35" spans="1:13" ht="15" customHeight="1">
      <c r="A35" s="114" t="s">
        <v>58</v>
      </c>
      <c r="B35" s="45">
        <v>21.9</v>
      </c>
      <c r="C35" s="46">
        <v>17.399999999999999</v>
      </c>
      <c r="D35" s="45">
        <v>18.899999999999999</v>
      </c>
      <c r="E35" s="45">
        <v>12.5</v>
      </c>
      <c r="F35" s="103"/>
      <c r="G35" s="103"/>
      <c r="H35" s="103"/>
      <c r="I35" s="103"/>
      <c r="J35" s="99"/>
      <c r="K35" s="99"/>
      <c r="L35" s="99"/>
      <c r="M35" s="99"/>
    </row>
    <row r="36" spans="1:13" ht="15" customHeight="1">
      <c r="A36" s="92" t="s">
        <v>66</v>
      </c>
      <c r="B36" s="20"/>
      <c r="C36" s="19"/>
      <c r="D36" s="20"/>
      <c r="E36" s="20"/>
      <c r="F36" s="116"/>
      <c r="G36" s="116"/>
      <c r="H36" s="116"/>
      <c r="I36" s="116"/>
      <c r="J36" s="99"/>
      <c r="K36" s="99"/>
      <c r="L36" s="99"/>
      <c r="M36" s="99"/>
    </row>
    <row r="37" spans="1:13" ht="15" customHeight="1">
      <c r="A37" s="79" t="s">
        <v>67</v>
      </c>
      <c r="B37" s="45">
        <v>18.2</v>
      </c>
      <c r="C37" s="46">
        <v>22.2</v>
      </c>
      <c r="D37" s="45">
        <v>14.4</v>
      </c>
      <c r="E37" s="45">
        <v>18.600000000000001</v>
      </c>
      <c r="F37" s="103"/>
      <c r="G37" s="103"/>
      <c r="H37" s="103"/>
      <c r="I37" s="103"/>
      <c r="J37" s="99"/>
      <c r="K37" s="99"/>
      <c r="L37" s="99"/>
      <c r="M37" s="99"/>
    </row>
    <row r="38" spans="1:13" ht="15" customHeight="1">
      <c r="A38" s="79" t="s">
        <v>68</v>
      </c>
      <c r="B38" s="45">
        <v>17.2</v>
      </c>
      <c r="C38" s="46">
        <v>13.2</v>
      </c>
      <c r="D38" s="45">
        <v>13.1</v>
      </c>
      <c r="E38" s="45">
        <v>5.3</v>
      </c>
      <c r="F38" s="103"/>
      <c r="G38" s="103"/>
      <c r="H38" s="103"/>
      <c r="I38" s="103"/>
      <c r="J38" s="99"/>
      <c r="K38" s="99"/>
      <c r="L38" s="99"/>
      <c r="M38" s="99"/>
    </row>
    <row r="39" spans="1:13" ht="30" customHeight="1">
      <c r="A39" s="115" t="s">
        <v>171</v>
      </c>
      <c r="B39" s="4">
        <v>11.1</v>
      </c>
      <c r="C39" s="3">
        <v>12.1</v>
      </c>
      <c r="D39" s="4">
        <v>0</v>
      </c>
      <c r="E39" s="4">
        <v>0</v>
      </c>
      <c r="F39" s="103"/>
      <c r="G39" s="103"/>
      <c r="H39" s="103"/>
      <c r="I39" s="103"/>
      <c r="J39" s="99"/>
      <c r="K39" s="99"/>
      <c r="L39" s="99"/>
      <c r="M39" s="99"/>
    </row>
    <row r="40" spans="1:13" ht="30" customHeight="1">
      <c r="A40" s="151" t="s">
        <v>82</v>
      </c>
      <c r="B40" s="151"/>
      <c r="C40" s="151"/>
      <c r="D40" s="151"/>
      <c r="E40" s="151"/>
      <c r="F40" s="51"/>
      <c r="G40" s="51"/>
      <c r="H40" s="51"/>
      <c r="I40" s="51"/>
      <c r="J40" s="51"/>
      <c r="K40" s="51"/>
      <c r="L40" s="51"/>
      <c r="M40" s="51"/>
    </row>
    <row r="41" spans="1:13" ht="30" customHeight="1">
      <c r="A41" s="151" t="s">
        <v>77</v>
      </c>
      <c r="B41" s="151"/>
      <c r="C41" s="151"/>
      <c r="D41" s="151"/>
      <c r="E41" s="151"/>
      <c r="F41" s="51"/>
      <c r="G41" s="51"/>
      <c r="H41" s="51"/>
      <c r="I41" s="51"/>
      <c r="J41" s="51"/>
      <c r="K41" s="51"/>
      <c r="L41" s="51"/>
      <c r="M41" s="51"/>
    </row>
    <row r="42" spans="1:13" ht="15" customHeight="1">
      <c r="A42" s="163" t="s">
        <v>112</v>
      </c>
      <c r="B42" s="163"/>
      <c r="C42" s="163"/>
      <c r="D42" s="163"/>
      <c r="E42" s="163"/>
      <c r="F42" s="7"/>
      <c r="G42" s="7"/>
    </row>
    <row r="43" spans="1:13" ht="15" customHeight="1">
      <c r="A43" s="163" t="s">
        <v>172</v>
      </c>
      <c r="B43" s="163"/>
      <c r="C43" s="163"/>
      <c r="D43" s="163"/>
      <c r="E43" s="163"/>
      <c r="F43" s="7"/>
      <c r="G43" s="7"/>
    </row>
    <row r="44" spans="1:13" ht="15" customHeight="1">
      <c r="A44" s="152" t="s">
        <v>173</v>
      </c>
      <c r="B44" s="152"/>
      <c r="C44" s="152"/>
      <c r="D44" s="152"/>
      <c r="E44" s="152"/>
      <c r="F44" s="74"/>
      <c r="G44" s="74"/>
    </row>
    <row r="45" spans="1:13" ht="15" customHeight="1">
      <c r="A45" s="163" t="s">
        <v>99</v>
      </c>
      <c r="B45" s="163"/>
      <c r="C45" s="163"/>
      <c r="D45" s="163"/>
      <c r="E45" s="163"/>
      <c r="F45" s="7"/>
      <c r="G45" s="7"/>
    </row>
    <row r="46" spans="1:13" ht="15" customHeight="1">
      <c r="A46" s="143" t="s">
        <v>128</v>
      </c>
      <c r="B46" s="143"/>
      <c r="C46" s="143"/>
      <c r="D46" s="143"/>
      <c r="E46" s="143"/>
      <c r="F46" s="58"/>
      <c r="G46" s="58"/>
      <c r="H46" s="58"/>
      <c r="I46" s="58"/>
    </row>
  </sheetData>
  <sheetProtection sheet="1" objects="1" scenarios="1"/>
  <mergeCells count="16">
    <mergeCell ref="A43:E43"/>
    <mergeCell ref="A44:E44"/>
    <mergeCell ref="A45:E45"/>
    <mergeCell ref="A46:E46"/>
    <mergeCell ref="A1:E1"/>
    <mergeCell ref="A2:E2"/>
    <mergeCell ref="A3:E3"/>
    <mergeCell ref="B5:C5"/>
    <mergeCell ref="D5:E5"/>
    <mergeCell ref="A4:E4"/>
    <mergeCell ref="A5:A7"/>
    <mergeCell ref="B8:E8"/>
    <mergeCell ref="B24:E24"/>
    <mergeCell ref="A40:E40"/>
    <mergeCell ref="A41:E41"/>
    <mergeCell ref="A42:E42"/>
  </mergeCells>
  <hyperlinks>
    <hyperlink ref="A46" r:id="rId1" location="copyright-and-creative-commons" xr:uid="{8F6250CF-578E-4D45-B07E-B1068BEA668B}"/>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0B19-73F3-4E3C-A1C2-11F5DD1FD9DB}">
  <dimension ref="A1:M63"/>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59.25" customWidth="1"/>
    <col min="2" max="5" width="11.5" customWidth="1"/>
    <col min="6" max="13" width="8" hidden="1" customWidth="1"/>
    <col min="14" max="16384" width="9" hidden="1"/>
  </cols>
  <sheetData>
    <row r="1" spans="1:13" ht="0.75" customHeight="1">
      <c r="A1" s="164" t="s">
        <v>213</v>
      </c>
      <c r="B1" s="164"/>
      <c r="C1" s="164"/>
      <c r="D1" s="164"/>
      <c r="E1" s="164"/>
      <c r="F1" s="68"/>
      <c r="G1" s="68"/>
      <c r="H1" s="68"/>
      <c r="I1" s="68"/>
    </row>
    <row r="2" spans="1:13" ht="60" customHeight="1">
      <c r="A2" s="141" t="s">
        <v>72</v>
      </c>
      <c r="B2" s="141"/>
      <c r="C2" s="168"/>
      <c r="D2" s="168"/>
      <c r="E2" s="168"/>
      <c r="F2" s="69"/>
      <c r="G2" s="69"/>
      <c r="H2" s="69"/>
      <c r="I2" s="69"/>
      <c r="J2" s="69"/>
      <c r="K2" s="69"/>
      <c r="L2" s="69"/>
      <c r="M2" s="70"/>
    </row>
    <row r="3" spans="1:13" ht="72" customHeight="1" thickBot="1">
      <c r="A3" s="146" t="s">
        <v>185</v>
      </c>
      <c r="B3" s="146"/>
      <c r="C3" s="146"/>
      <c r="D3" s="146"/>
      <c r="E3" s="146"/>
    </row>
    <row r="4" spans="1:13" ht="15" customHeight="1" thickTop="1">
      <c r="A4" s="153" t="str">
        <f>Contents!A4</f>
        <v>Crime Victimisation, 2023–24</v>
      </c>
      <c r="B4" s="153"/>
      <c r="C4" s="153"/>
      <c r="D4" s="153"/>
      <c r="E4" s="153"/>
      <c r="F4" s="7"/>
      <c r="G4" s="7"/>
      <c r="H4" s="7"/>
      <c r="I4" s="7"/>
      <c r="J4" s="7"/>
      <c r="K4" s="7"/>
      <c r="L4" s="7"/>
      <c r="M4" s="7"/>
    </row>
    <row r="5" spans="1:13" ht="15" customHeight="1">
      <c r="A5" s="148"/>
      <c r="B5" s="147" t="s">
        <v>216</v>
      </c>
      <c r="C5" s="148"/>
      <c r="D5" s="147" t="s">
        <v>75</v>
      </c>
      <c r="E5" s="147"/>
      <c r="F5" s="71"/>
      <c r="G5" s="71"/>
      <c r="H5" s="71"/>
      <c r="I5" s="71"/>
      <c r="J5" s="71"/>
      <c r="K5" s="71"/>
      <c r="L5" s="71"/>
      <c r="M5" s="71"/>
    </row>
    <row r="6" spans="1:13" ht="75" customHeight="1">
      <c r="A6" s="148"/>
      <c r="B6" s="76" t="s">
        <v>142</v>
      </c>
      <c r="C6" s="34" t="s">
        <v>69</v>
      </c>
      <c r="D6" s="76" t="s">
        <v>142</v>
      </c>
      <c r="E6" s="76" t="s">
        <v>69</v>
      </c>
    </row>
    <row r="7" spans="1:13" ht="15" customHeight="1">
      <c r="A7" s="149"/>
      <c r="B7" s="33" t="s">
        <v>32</v>
      </c>
      <c r="C7" s="77" t="s">
        <v>32</v>
      </c>
      <c r="D7" s="33" t="s">
        <v>33</v>
      </c>
      <c r="E7" s="33" t="s">
        <v>33</v>
      </c>
    </row>
    <row r="8" spans="1:13" ht="15" customHeight="1">
      <c r="A8" s="92" t="s">
        <v>42</v>
      </c>
      <c r="B8" s="20"/>
      <c r="C8" s="19"/>
      <c r="D8" s="20"/>
      <c r="E8" s="20"/>
      <c r="F8" s="116"/>
      <c r="G8" s="116"/>
      <c r="H8" s="116"/>
      <c r="I8" s="116"/>
      <c r="J8" s="99"/>
      <c r="K8" s="99"/>
      <c r="L8" s="99"/>
      <c r="M8" s="99"/>
    </row>
    <row r="9" spans="1:13" ht="15" customHeight="1">
      <c r="A9" s="79" t="s">
        <v>43</v>
      </c>
      <c r="B9" s="2">
        <v>130.5</v>
      </c>
      <c r="C9" s="1">
        <v>184.8</v>
      </c>
      <c r="D9" s="2">
        <v>69.5</v>
      </c>
      <c r="E9" s="2">
        <v>72.400000000000006</v>
      </c>
      <c r="F9" s="103"/>
      <c r="G9" s="103"/>
      <c r="H9" s="103"/>
      <c r="I9" s="103"/>
      <c r="J9" s="99"/>
      <c r="K9" s="99"/>
      <c r="L9" s="99"/>
      <c r="M9" s="99"/>
    </row>
    <row r="10" spans="1:13" ht="15" customHeight="1">
      <c r="A10" s="79" t="s">
        <v>44</v>
      </c>
      <c r="B10" s="2">
        <v>32.200000000000003</v>
      </c>
      <c r="C10" s="1">
        <v>31.4</v>
      </c>
      <c r="D10" s="2">
        <v>17.100000000000001</v>
      </c>
      <c r="E10" s="2">
        <v>12.3</v>
      </c>
      <c r="F10" s="103"/>
      <c r="G10" s="103"/>
      <c r="H10" s="103"/>
      <c r="I10" s="103"/>
      <c r="J10" s="99"/>
      <c r="K10" s="99"/>
      <c r="L10" s="99"/>
      <c r="M10" s="99"/>
    </row>
    <row r="11" spans="1:13" ht="15" customHeight="1">
      <c r="A11" s="79" t="s">
        <v>45</v>
      </c>
      <c r="B11" s="2">
        <v>25.5</v>
      </c>
      <c r="C11" s="1">
        <v>35.6</v>
      </c>
      <c r="D11" s="2">
        <v>13.6</v>
      </c>
      <c r="E11" s="2">
        <v>13.9</v>
      </c>
      <c r="F11" s="103"/>
      <c r="G11" s="103"/>
      <c r="H11" s="103"/>
      <c r="I11" s="103"/>
      <c r="J11" s="99"/>
      <c r="K11" s="99"/>
      <c r="L11" s="99"/>
      <c r="M11" s="99"/>
    </row>
    <row r="12" spans="1:13" ht="15" customHeight="1">
      <c r="A12" s="92" t="s">
        <v>34</v>
      </c>
      <c r="B12" s="18"/>
      <c r="C12" s="19"/>
      <c r="D12" s="20"/>
      <c r="E12" s="20"/>
    </row>
    <row r="13" spans="1:13" ht="15" customHeight="1">
      <c r="A13" s="79" t="s">
        <v>100</v>
      </c>
      <c r="B13" s="2">
        <v>78.400000000000006</v>
      </c>
      <c r="C13" s="1">
        <v>93.9</v>
      </c>
      <c r="D13" s="2">
        <v>41.7</v>
      </c>
      <c r="E13" s="2">
        <v>36.799999999999997</v>
      </c>
      <c r="F13" s="103"/>
      <c r="G13" s="103"/>
      <c r="H13" s="103"/>
      <c r="I13" s="103"/>
      <c r="J13" s="99"/>
      <c r="K13" s="99"/>
      <c r="L13" s="99"/>
      <c r="M13" s="99"/>
    </row>
    <row r="14" spans="1:13" ht="15" customHeight="1">
      <c r="A14" s="79" t="s">
        <v>35</v>
      </c>
      <c r="B14" s="2">
        <v>111.5</v>
      </c>
      <c r="C14" s="1">
        <v>159.9</v>
      </c>
      <c r="D14" s="2">
        <v>59.3</v>
      </c>
      <c r="E14" s="2">
        <v>62.6</v>
      </c>
      <c r="F14" s="103"/>
      <c r="G14" s="103"/>
      <c r="H14" s="103"/>
      <c r="I14" s="103"/>
      <c r="J14" s="99"/>
      <c r="K14" s="99"/>
      <c r="L14" s="99"/>
      <c r="M14" s="99"/>
    </row>
    <row r="15" spans="1:13" ht="15" customHeight="1">
      <c r="A15" s="92" t="s">
        <v>36</v>
      </c>
      <c r="B15" s="20"/>
      <c r="C15" s="19"/>
      <c r="D15" s="20"/>
      <c r="E15" s="20"/>
      <c r="F15" s="116"/>
      <c r="G15" s="116"/>
      <c r="H15" s="116"/>
      <c r="I15" s="116"/>
      <c r="J15" s="99"/>
      <c r="K15" s="99"/>
      <c r="L15" s="99"/>
      <c r="M15" s="99"/>
    </row>
    <row r="16" spans="1:13" ht="15" customHeight="1">
      <c r="A16" s="79" t="s">
        <v>37</v>
      </c>
      <c r="B16" s="2">
        <v>27.5</v>
      </c>
      <c r="C16" s="1">
        <v>42.9</v>
      </c>
      <c r="D16" s="2">
        <v>14.6</v>
      </c>
      <c r="E16" s="2">
        <v>16.8</v>
      </c>
      <c r="F16" s="103"/>
      <c r="G16" s="103"/>
      <c r="H16" s="103"/>
      <c r="I16" s="103"/>
      <c r="J16" s="99"/>
      <c r="K16" s="99"/>
      <c r="L16" s="99"/>
      <c r="M16" s="99"/>
    </row>
    <row r="17" spans="1:13" ht="15" customHeight="1">
      <c r="A17" s="114" t="s">
        <v>38</v>
      </c>
      <c r="B17" s="2">
        <v>15.2</v>
      </c>
      <c r="C17" s="1">
        <v>18.399999999999999</v>
      </c>
      <c r="D17" s="2">
        <v>8.1</v>
      </c>
      <c r="E17" s="2">
        <v>7.2</v>
      </c>
      <c r="F17" s="103"/>
      <c r="G17" s="103"/>
      <c r="H17" s="103"/>
      <c r="I17" s="103"/>
      <c r="J17" s="99"/>
      <c r="K17" s="99"/>
      <c r="L17" s="99"/>
      <c r="M17" s="99"/>
    </row>
    <row r="18" spans="1:13" ht="15" customHeight="1">
      <c r="A18" s="114" t="s">
        <v>39</v>
      </c>
      <c r="B18" s="22">
        <v>16.600000000000001</v>
      </c>
      <c r="C18" s="21">
        <v>15.8</v>
      </c>
      <c r="D18" s="22">
        <v>8.8000000000000007</v>
      </c>
      <c r="E18" s="22">
        <v>6.2</v>
      </c>
      <c r="F18" s="104"/>
      <c r="G18" s="104"/>
      <c r="H18" s="104"/>
      <c r="I18" s="104"/>
      <c r="J18" s="99"/>
      <c r="K18" s="99"/>
      <c r="L18" s="99"/>
      <c r="M18" s="99"/>
    </row>
    <row r="19" spans="1:13" ht="15" customHeight="1">
      <c r="A19" s="79" t="s">
        <v>40</v>
      </c>
      <c r="B19" s="22">
        <v>12.7</v>
      </c>
      <c r="C19" s="21">
        <v>27.7</v>
      </c>
      <c r="D19" s="22">
        <v>6.8</v>
      </c>
      <c r="E19" s="22">
        <v>10.8</v>
      </c>
      <c r="F19" s="104"/>
      <c r="G19" s="104"/>
      <c r="H19" s="104"/>
      <c r="I19" s="104"/>
      <c r="J19" s="99"/>
      <c r="K19" s="99"/>
      <c r="L19" s="99"/>
      <c r="M19" s="99"/>
    </row>
    <row r="20" spans="1:13" ht="15" customHeight="1">
      <c r="A20" s="79" t="s">
        <v>41</v>
      </c>
      <c r="B20" s="2">
        <v>20.2</v>
      </c>
      <c r="C20" s="1">
        <v>37.299999999999997</v>
      </c>
      <c r="D20" s="2">
        <v>10.8</v>
      </c>
      <c r="E20" s="2">
        <v>14.6</v>
      </c>
      <c r="F20" s="103"/>
      <c r="G20" s="103"/>
      <c r="H20" s="103"/>
      <c r="I20" s="103"/>
      <c r="J20" s="99"/>
      <c r="K20" s="99"/>
      <c r="L20" s="99"/>
      <c r="M20" s="99"/>
    </row>
    <row r="21" spans="1:13" ht="15" customHeight="1">
      <c r="A21" s="79" t="s">
        <v>101</v>
      </c>
      <c r="B21" s="22">
        <v>14.6</v>
      </c>
      <c r="C21" s="21">
        <v>13.9</v>
      </c>
      <c r="D21" s="22">
        <v>7.8</v>
      </c>
      <c r="E21" s="22">
        <v>5.4</v>
      </c>
      <c r="F21" s="104"/>
      <c r="G21" s="104"/>
      <c r="H21" s="104"/>
      <c r="I21" s="104"/>
      <c r="J21" s="99"/>
      <c r="K21" s="99"/>
      <c r="L21" s="99"/>
      <c r="M21" s="99"/>
    </row>
    <row r="22" spans="1:13" ht="15" customHeight="1">
      <c r="A22" s="92" t="s">
        <v>102</v>
      </c>
      <c r="B22" s="20"/>
      <c r="C22" s="19"/>
      <c r="D22" s="20"/>
      <c r="E22" s="20"/>
      <c r="F22" s="116"/>
      <c r="G22" s="116"/>
      <c r="H22" s="116"/>
      <c r="I22" s="116"/>
      <c r="J22" s="99"/>
      <c r="K22" s="99"/>
      <c r="L22" s="99"/>
      <c r="M22" s="99"/>
    </row>
    <row r="23" spans="1:13" ht="15" customHeight="1">
      <c r="A23" s="79" t="s">
        <v>46</v>
      </c>
      <c r="B23" s="23">
        <v>81.3</v>
      </c>
      <c r="C23" s="30">
        <v>124</v>
      </c>
      <c r="D23" s="23">
        <v>43.3</v>
      </c>
      <c r="E23" s="23">
        <v>48.6</v>
      </c>
      <c r="F23" s="103"/>
      <c r="G23" s="103"/>
      <c r="H23" s="103"/>
      <c r="I23" s="103"/>
      <c r="J23" s="99"/>
      <c r="K23" s="99"/>
      <c r="L23" s="99"/>
      <c r="M23" s="99"/>
    </row>
    <row r="24" spans="1:13" ht="15" customHeight="1">
      <c r="A24" s="79" t="s">
        <v>47</v>
      </c>
      <c r="B24" s="23">
        <v>105.9</v>
      </c>
      <c r="C24" s="30">
        <v>129.6</v>
      </c>
      <c r="D24" s="23">
        <v>56.4</v>
      </c>
      <c r="E24" s="23">
        <v>50.7</v>
      </c>
      <c r="F24" s="103"/>
      <c r="G24" s="103"/>
      <c r="H24" s="103"/>
      <c r="I24" s="103"/>
      <c r="J24" s="99"/>
      <c r="K24" s="99"/>
      <c r="L24" s="99"/>
      <c r="M24" s="99"/>
    </row>
    <row r="25" spans="1:13" ht="15" customHeight="1">
      <c r="A25" s="80" t="s">
        <v>48</v>
      </c>
      <c r="B25" s="23">
        <v>31.9</v>
      </c>
      <c r="C25" s="30">
        <v>37.4</v>
      </c>
      <c r="D25" s="23">
        <v>17</v>
      </c>
      <c r="E25" s="23">
        <v>14.6</v>
      </c>
      <c r="F25" s="103"/>
      <c r="G25" s="103"/>
      <c r="H25" s="103"/>
      <c r="I25" s="103"/>
      <c r="J25" s="99"/>
      <c r="K25" s="99"/>
      <c r="L25" s="99"/>
      <c r="M25" s="99"/>
    </row>
    <row r="26" spans="1:13" ht="15" customHeight="1">
      <c r="A26" s="111" t="s">
        <v>103</v>
      </c>
      <c r="B26" s="24">
        <v>14.7</v>
      </c>
      <c r="C26" s="38">
        <v>21.3</v>
      </c>
      <c r="D26" s="24">
        <v>7.8</v>
      </c>
      <c r="E26" s="24">
        <v>8.3000000000000007</v>
      </c>
      <c r="F26" s="104"/>
      <c r="G26" s="104"/>
      <c r="H26" s="104"/>
      <c r="I26" s="104"/>
      <c r="J26" s="99"/>
      <c r="K26" s="99"/>
      <c r="L26" s="99"/>
      <c r="M26" s="99"/>
    </row>
    <row r="27" spans="1:13" ht="15" customHeight="1">
      <c r="A27" s="111" t="s">
        <v>104</v>
      </c>
      <c r="B27" s="24">
        <v>15.1</v>
      </c>
      <c r="C27" s="30">
        <v>19.399999999999999</v>
      </c>
      <c r="D27" s="23">
        <v>8</v>
      </c>
      <c r="E27" s="23">
        <v>7.6</v>
      </c>
      <c r="F27" s="104"/>
      <c r="G27" s="103"/>
      <c r="H27" s="103"/>
      <c r="I27" s="103"/>
      <c r="J27" s="99"/>
      <c r="K27" s="99"/>
      <c r="L27" s="99"/>
      <c r="M27" s="99"/>
    </row>
    <row r="28" spans="1:13" ht="15" customHeight="1">
      <c r="A28" s="80" t="s">
        <v>49</v>
      </c>
      <c r="B28" s="23">
        <v>76</v>
      </c>
      <c r="C28" s="30">
        <v>93.7</v>
      </c>
      <c r="D28" s="23">
        <v>40.4</v>
      </c>
      <c r="E28" s="23">
        <v>36.700000000000003</v>
      </c>
      <c r="F28" s="103"/>
      <c r="G28" s="103"/>
      <c r="H28" s="103"/>
      <c r="I28" s="103"/>
      <c r="J28" s="99"/>
      <c r="K28" s="99"/>
      <c r="L28" s="99"/>
      <c r="M28" s="99"/>
    </row>
    <row r="29" spans="1:13" ht="15" customHeight="1">
      <c r="A29" s="111" t="s">
        <v>50</v>
      </c>
      <c r="B29" s="24">
        <v>19.600000000000001</v>
      </c>
      <c r="C29" s="38">
        <v>15.9</v>
      </c>
      <c r="D29" s="24">
        <v>10.4</v>
      </c>
      <c r="E29" s="24">
        <v>6.2</v>
      </c>
      <c r="F29" s="104"/>
      <c r="G29" s="104"/>
      <c r="H29" s="104"/>
      <c r="I29" s="104"/>
      <c r="J29" s="99"/>
      <c r="K29" s="99"/>
      <c r="L29" s="99"/>
      <c r="M29" s="99"/>
    </row>
    <row r="30" spans="1:13" ht="15" customHeight="1">
      <c r="A30" s="111" t="s">
        <v>120</v>
      </c>
      <c r="B30" s="23">
        <v>25.3</v>
      </c>
      <c r="C30" s="30">
        <v>53.9</v>
      </c>
      <c r="D30" s="23">
        <v>13.5</v>
      </c>
      <c r="E30" s="23">
        <v>21.1</v>
      </c>
      <c r="F30" s="103"/>
      <c r="G30" s="103"/>
      <c r="H30" s="103"/>
      <c r="I30" s="103"/>
      <c r="J30" s="99"/>
      <c r="K30" s="99"/>
      <c r="L30" s="99"/>
      <c r="M30" s="99"/>
    </row>
    <row r="31" spans="1:13" ht="15" customHeight="1">
      <c r="A31" s="111" t="s">
        <v>61</v>
      </c>
      <c r="B31" s="23">
        <v>33.700000000000003</v>
      </c>
      <c r="C31" s="30">
        <v>25.5</v>
      </c>
      <c r="D31" s="23">
        <v>17.899999999999999</v>
      </c>
      <c r="E31" s="23">
        <v>10</v>
      </c>
      <c r="F31" s="103"/>
      <c r="G31" s="103"/>
      <c r="H31" s="103"/>
      <c r="I31" s="103"/>
      <c r="J31" s="99"/>
      <c r="K31" s="99"/>
      <c r="L31" s="99"/>
      <c r="M31" s="99"/>
    </row>
    <row r="32" spans="1:13" ht="15" customHeight="1">
      <c r="A32" s="92" t="s">
        <v>51</v>
      </c>
      <c r="B32" s="20"/>
      <c r="C32" s="19"/>
      <c r="D32" s="20"/>
      <c r="E32" s="20"/>
      <c r="F32" s="116"/>
      <c r="G32" s="116"/>
      <c r="H32" s="116"/>
      <c r="I32" s="116"/>
      <c r="J32" s="99"/>
      <c r="K32" s="99"/>
      <c r="L32" s="99"/>
      <c r="M32" s="99"/>
    </row>
    <row r="33" spans="1:13" ht="15" customHeight="1">
      <c r="A33" s="79" t="s">
        <v>52</v>
      </c>
      <c r="B33" s="2">
        <v>13.2</v>
      </c>
      <c r="C33" s="21">
        <v>15.8</v>
      </c>
      <c r="D33" s="2">
        <v>7</v>
      </c>
      <c r="E33" s="22">
        <v>6.2</v>
      </c>
      <c r="F33" s="103"/>
      <c r="G33" s="104"/>
      <c r="H33" s="103"/>
      <c r="I33" s="104"/>
      <c r="J33" s="99"/>
      <c r="K33" s="99"/>
      <c r="L33" s="99"/>
      <c r="M33" s="99"/>
    </row>
    <row r="34" spans="1:13" ht="15" customHeight="1">
      <c r="A34" s="79" t="s">
        <v>53</v>
      </c>
      <c r="B34" s="2">
        <v>94</v>
      </c>
      <c r="C34" s="1">
        <v>111.9</v>
      </c>
      <c r="D34" s="2">
        <v>50</v>
      </c>
      <c r="E34" s="2">
        <v>43.8</v>
      </c>
      <c r="F34" s="103"/>
      <c r="G34" s="103"/>
      <c r="H34" s="103"/>
      <c r="I34" s="103"/>
      <c r="J34" s="99"/>
      <c r="K34" s="99"/>
      <c r="L34" s="99"/>
      <c r="M34" s="99"/>
    </row>
    <row r="35" spans="1:13" ht="15" customHeight="1">
      <c r="A35" s="92" t="s">
        <v>54</v>
      </c>
      <c r="B35" s="20"/>
      <c r="C35" s="19"/>
      <c r="D35" s="20"/>
      <c r="E35" s="20"/>
      <c r="F35" s="116"/>
      <c r="G35" s="116"/>
      <c r="H35" s="116"/>
      <c r="I35" s="116"/>
      <c r="J35" s="99"/>
      <c r="K35" s="99"/>
      <c r="L35" s="99"/>
      <c r="M35" s="99"/>
    </row>
    <row r="36" spans="1:13" ht="15" customHeight="1">
      <c r="A36" s="79" t="s">
        <v>55</v>
      </c>
      <c r="B36" s="2">
        <v>64.5</v>
      </c>
      <c r="C36" s="1">
        <v>66.3</v>
      </c>
      <c r="D36" s="2">
        <v>34.299999999999997</v>
      </c>
      <c r="E36" s="2">
        <v>26</v>
      </c>
      <c r="F36" s="103"/>
      <c r="G36" s="103"/>
      <c r="H36" s="103"/>
      <c r="I36" s="103"/>
      <c r="J36" s="99"/>
      <c r="K36" s="99"/>
      <c r="L36" s="99"/>
      <c r="M36" s="99"/>
    </row>
    <row r="37" spans="1:13" ht="15" customHeight="1">
      <c r="A37" s="113" t="s">
        <v>56</v>
      </c>
      <c r="B37" s="2">
        <v>54.9</v>
      </c>
      <c r="C37" s="1">
        <v>47.7</v>
      </c>
      <c r="D37" s="2">
        <v>29.2</v>
      </c>
      <c r="E37" s="2">
        <v>18.7</v>
      </c>
      <c r="F37" s="103"/>
      <c r="G37" s="103"/>
      <c r="H37" s="103"/>
      <c r="I37" s="103"/>
      <c r="J37" s="99"/>
      <c r="K37" s="99"/>
      <c r="L37" s="99"/>
      <c r="M37" s="99"/>
    </row>
    <row r="38" spans="1:13" ht="15" customHeight="1">
      <c r="A38" s="113" t="s">
        <v>57</v>
      </c>
      <c r="B38" s="22">
        <v>8.6999999999999993</v>
      </c>
      <c r="C38" s="21">
        <v>16.3</v>
      </c>
      <c r="D38" s="22">
        <v>4.5999999999999996</v>
      </c>
      <c r="E38" s="22">
        <v>6.4</v>
      </c>
      <c r="F38" s="104"/>
      <c r="G38" s="104"/>
      <c r="H38" s="104"/>
      <c r="I38" s="104"/>
      <c r="J38" s="99"/>
      <c r="K38" s="99"/>
      <c r="L38" s="99"/>
      <c r="M38" s="99"/>
    </row>
    <row r="39" spans="1:13" ht="15" customHeight="1">
      <c r="A39" s="114" t="s">
        <v>58</v>
      </c>
      <c r="B39" s="2">
        <v>122</v>
      </c>
      <c r="C39" s="1">
        <v>192.6</v>
      </c>
      <c r="D39" s="2">
        <v>64.900000000000006</v>
      </c>
      <c r="E39" s="2">
        <v>75.400000000000006</v>
      </c>
      <c r="F39" s="103"/>
      <c r="G39" s="103"/>
      <c r="H39" s="103"/>
      <c r="I39" s="103"/>
      <c r="J39" s="99"/>
      <c r="K39" s="99"/>
      <c r="L39" s="99"/>
      <c r="M39" s="99"/>
    </row>
    <row r="40" spans="1:13" ht="15" customHeight="1">
      <c r="A40" s="113" t="s">
        <v>59</v>
      </c>
      <c r="B40" s="2">
        <v>46.4</v>
      </c>
      <c r="C40" s="1">
        <v>95.3</v>
      </c>
      <c r="D40" s="2">
        <v>24.7</v>
      </c>
      <c r="E40" s="2">
        <v>37.299999999999997</v>
      </c>
      <c r="F40" s="103"/>
      <c r="G40" s="103"/>
      <c r="H40" s="103"/>
      <c r="I40" s="103"/>
      <c r="J40" s="99"/>
      <c r="K40" s="99"/>
      <c r="L40" s="99"/>
      <c r="M40" s="99"/>
    </row>
    <row r="41" spans="1:13" ht="15" customHeight="1">
      <c r="A41" s="113" t="s">
        <v>60</v>
      </c>
      <c r="B41" s="2">
        <v>33</v>
      </c>
      <c r="C41" s="1">
        <v>29.5</v>
      </c>
      <c r="D41" s="2">
        <v>17.600000000000001</v>
      </c>
      <c r="E41" s="2">
        <v>11.6</v>
      </c>
      <c r="F41" s="103"/>
      <c r="G41" s="103"/>
      <c r="H41" s="103"/>
      <c r="I41" s="103"/>
      <c r="J41" s="99"/>
      <c r="K41" s="99"/>
      <c r="L41" s="99"/>
      <c r="M41" s="99"/>
    </row>
    <row r="42" spans="1:13" ht="15" customHeight="1">
      <c r="A42" s="113" t="s">
        <v>107</v>
      </c>
      <c r="B42" s="2">
        <v>46.8</v>
      </c>
      <c r="C42" s="1">
        <v>65.7</v>
      </c>
      <c r="D42" s="2">
        <v>24.9</v>
      </c>
      <c r="E42" s="2">
        <v>25.7</v>
      </c>
      <c r="F42" s="103"/>
      <c r="G42" s="103"/>
      <c r="H42" s="103"/>
      <c r="I42" s="103"/>
      <c r="J42" s="99"/>
      <c r="K42" s="99"/>
      <c r="L42" s="99"/>
      <c r="M42" s="99"/>
    </row>
    <row r="43" spans="1:13" ht="15" customHeight="1">
      <c r="A43" s="93" t="s">
        <v>121</v>
      </c>
      <c r="B43" s="20"/>
      <c r="C43" s="19"/>
      <c r="D43" s="20"/>
      <c r="E43" s="20"/>
      <c r="F43" s="116"/>
      <c r="G43" s="116"/>
      <c r="H43" s="116"/>
      <c r="I43" s="116"/>
      <c r="J43" s="99"/>
      <c r="K43" s="99"/>
      <c r="L43" s="99"/>
      <c r="M43" s="99"/>
    </row>
    <row r="44" spans="1:13" ht="15" customHeight="1">
      <c r="A44" s="114" t="s">
        <v>152</v>
      </c>
      <c r="B44" s="2">
        <v>88.8</v>
      </c>
      <c r="C44" s="1">
        <v>99.6</v>
      </c>
      <c r="D44" s="2">
        <v>47.3</v>
      </c>
      <c r="E44" s="2">
        <v>39</v>
      </c>
      <c r="F44" s="103"/>
      <c r="G44" s="103"/>
      <c r="H44" s="103"/>
      <c r="I44" s="103"/>
      <c r="J44" s="99"/>
      <c r="K44" s="99"/>
      <c r="L44" s="99"/>
      <c r="M44" s="99"/>
    </row>
    <row r="45" spans="1:13" ht="15" customHeight="1">
      <c r="A45" s="79" t="s">
        <v>62</v>
      </c>
      <c r="B45" s="2">
        <v>54.5</v>
      </c>
      <c r="C45" s="1">
        <v>76.8</v>
      </c>
      <c r="D45" s="2">
        <v>29</v>
      </c>
      <c r="E45" s="2">
        <v>30.1</v>
      </c>
      <c r="F45" s="103"/>
      <c r="G45" s="103"/>
      <c r="H45" s="103"/>
      <c r="I45" s="103"/>
      <c r="J45" s="99"/>
      <c r="K45" s="99"/>
      <c r="L45" s="99"/>
      <c r="M45" s="99"/>
    </row>
    <row r="46" spans="1:13" ht="15" customHeight="1">
      <c r="A46" s="92" t="s">
        <v>63</v>
      </c>
      <c r="B46" s="20"/>
      <c r="C46" s="19"/>
      <c r="D46" s="20"/>
      <c r="E46" s="20"/>
      <c r="F46" s="116"/>
      <c r="G46" s="116"/>
      <c r="H46" s="116"/>
      <c r="I46" s="116"/>
      <c r="J46" s="99"/>
      <c r="K46" s="99"/>
      <c r="L46" s="99"/>
      <c r="M46" s="99"/>
    </row>
    <row r="47" spans="1:13" ht="15" customHeight="1">
      <c r="A47" s="79" t="s">
        <v>64</v>
      </c>
      <c r="B47" s="2">
        <v>19.8</v>
      </c>
      <c r="C47" s="21">
        <v>20.2</v>
      </c>
      <c r="D47" s="2">
        <v>10.5</v>
      </c>
      <c r="E47" s="22">
        <v>7.9</v>
      </c>
      <c r="F47" s="103"/>
      <c r="G47" s="104"/>
      <c r="H47" s="103"/>
      <c r="I47" s="104"/>
      <c r="J47" s="99"/>
      <c r="K47" s="99"/>
      <c r="L47" s="99"/>
      <c r="M47" s="99"/>
    </row>
    <row r="48" spans="1:13" ht="15" customHeight="1">
      <c r="A48" s="79" t="s">
        <v>65</v>
      </c>
      <c r="B48" s="2">
        <v>170.1</v>
      </c>
      <c r="C48" s="1">
        <v>230</v>
      </c>
      <c r="D48" s="2">
        <v>90.5</v>
      </c>
      <c r="E48" s="2">
        <v>90.1</v>
      </c>
      <c r="F48" s="103"/>
      <c r="G48" s="103"/>
      <c r="H48" s="103"/>
      <c r="I48" s="103"/>
      <c r="J48" s="99"/>
      <c r="K48" s="99"/>
      <c r="L48" s="99"/>
      <c r="M48" s="99"/>
    </row>
    <row r="49" spans="1:13" ht="30" customHeight="1">
      <c r="A49" s="115" t="s">
        <v>155</v>
      </c>
      <c r="B49" s="4">
        <v>187.9</v>
      </c>
      <c r="C49" s="3">
        <v>255.4</v>
      </c>
      <c r="D49" s="4">
        <v>100</v>
      </c>
      <c r="E49" s="4">
        <v>100</v>
      </c>
      <c r="F49" s="103"/>
      <c r="G49" s="103"/>
      <c r="H49" s="103"/>
      <c r="I49" s="103"/>
      <c r="J49" s="99"/>
      <c r="K49" s="99"/>
      <c r="L49" s="99"/>
      <c r="M49" s="99"/>
    </row>
    <row r="50" spans="1:13" ht="45" customHeight="1">
      <c r="A50" s="151" t="s">
        <v>76</v>
      </c>
      <c r="B50" s="151"/>
      <c r="C50" s="151"/>
      <c r="D50" s="151"/>
      <c r="E50" s="151"/>
      <c r="F50" s="51"/>
      <c r="G50" s="51"/>
      <c r="H50" s="51"/>
      <c r="I50" s="51"/>
      <c r="J50" s="51"/>
      <c r="K50" s="51"/>
      <c r="L50" s="51"/>
      <c r="M50" s="51"/>
    </row>
    <row r="51" spans="1:13" ht="30" customHeight="1">
      <c r="A51" s="151" t="s">
        <v>77</v>
      </c>
      <c r="B51" s="151"/>
      <c r="C51" s="151"/>
      <c r="D51" s="151"/>
      <c r="E51" s="151"/>
      <c r="F51" s="51"/>
      <c r="G51" s="51"/>
      <c r="H51" s="51"/>
      <c r="I51" s="51"/>
      <c r="J51" s="51"/>
      <c r="K51" s="51"/>
      <c r="L51" s="51"/>
      <c r="M51" s="51"/>
    </row>
    <row r="52" spans="1:13" ht="15" customHeight="1">
      <c r="A52" s="169" t="s">
        <v>112</v>
      </c>
      <c r="B52" s="169"/>
      <c r="C52" s="169"/>
      <c r="D52" s="169"/>
      <c r="E52" s="169"/>
      <c r="F52" s="53"/>
      <c r="G52" s="53"/>
    </row>
    <row r="53" spans="1:13" ht="30" customHeight="1">
      <c r="A53" s="169" t="s">
        <v>122</v>
      </c>
      <c r="B53" s="169"/>
      <c r="C53" s="169"/>
      <c r="D53" s="169"/>
      <c r="E53" s="169"/>
      <c r="F53" s="53"/>
      <c r="G53" s="53"/>
    </row>
    <row r="54" spans="1:13" ht="15" customHeight="1">
      <c r="A54" s="169" t="s">
        <v>113</v>
      </c>
      <c r="B54" s="169"/>
      <c r="C54" s="169"/>
      <c r="D54" s="169"/>
      <c r="E54" s="169"/>
      <c r="F54" s="53"/>
      <c r="G54" s="53"/>
    </row>
    <row r="55" spans="1:13" ht="15" customHeight="1">
      <c r="A55" s="163" t="s">
        <v>114</v>
      </c>
      <c r="B55" s="163"/>
      <c r="C55" s="163"/>
      <c r="D55" s="163"/>
      <c r="E55" s="163"/>
      <c r="F55" s="7"/>
      <c r="G55" s="7"/>
    </row>
    <row r="56" spans="1:13" ht="30" customHeight="1">
      <c r="A56" s="169" t="s">
        <v>115</v>
      </c>
      <c r="B56" s="169"/>
      <c r="C56" s="169"/>
      <c r="D56" s="169"/>
      <c r="E56" s="169"/>
      <c r="F56" s="53"/>
      <c r="G56" s="53"/>
    </row>
    <row r="57" spans="1:13" ht="15" customHeight="1">
      <c r="A57" s="169" t="s">
        <v>110</v>
      </c>
      <c r="B57" s="169"/>
      <c r="C57" s="169"/>
      <c r="D57" s="169"/>
      <c r="E57" s="169"/>
      <c r="F57" s="53"/>
      <c r="G57" s="53"/>
    </row>
    <row r="58" spans="1:13" ht="15" customHeight="1">
      <c r="A58" s="169" t="s">
        <v>111</v>
      </c>
      <c r="B58" s="169"/>
      <c r="C58" s="169"/>
      <c r="D58" s="169"/>
      <c r="E58" s="169"/>
      <c r="F58" s="53"/>
      <c r="G58" s="53"/>
    </row>
    <row r="59" spans="1:13" ht="30" customHeight="1">
      <c r="A59" s="151" t="s">
        <v>153</v>
      </c>
      <c r="B59" s="151"/>
      <c r="C59" s="151"/>
      <c r="D59" s="151"/>
      <c r="E59" s="151"/>
      <c r="F59" s="51"/>
      <c r="G59" s="51"/>
    </row>
    <row r="60" spans="1:13" ht="45" customHeight="1">
      <c r="A60" s="162" t="s">
        <v>227</v>
      </c>
      <c r="B60" s="162"/>
      <c r="C60" s="162"/>
      <c r="D60" s="162"/>
      <c r="E60" s="162"/>
      <c r="F60" s="53"/>
      <c r="G60" s="53"/>
    </row>
    <row r="61" spans="1:13" ht="15" customHeight="1">
      <c r="A61" s="151" t="s">
        <v>154</v>
      </c>
      <c r="B61" s="151"/>
      <c r="C61" s="151"/>
      <c r="D61" s="151"/>
      <c r="E61" s="151"/>
      <c r="F61" s="51"/>
      <c r="G61" s="51"/>
    </row>
    <row r="62" spans="1:13" ht="15" customHeight="1">
      <c r="A62" s="151" t="s">
        <v>87</v>
      </c>
      <c r="B62" s="151"/>
      <c r="C62" s="151"/>
      <c r="D62" s="151"/>
      <c r="E62" s="151"/>
      <c r="F62" s="51"/>
      <c r="G62" s="51"/>
      <c r="H62" s="51"/>
      <c r="I62" s="51"/>
      <c r="J62" s="51"/>
      <c r="K62" s="51"/>
      <c r="L62" s="51"/>
      <c r="M62" s="51"/>
    </row>
    <row r="63" spans="1:13" ht="15" customHeight="1">
      <c r="A63" s="143" t="s">
        <v>128</v>
      </c>
      <c r="B63" s="143"/>
      <c r="C63" s="143"/>
      <c r="D63" s="143"/>
      <c r="E63" s="143"/>
      <c r="F63" s="58"/>
      <c r="G63" s="58"/>
      <c r="H63" s="58"/>
      <c r="I63" s="58"/>
    </row>
  </sheetData>
  <sheetProtection sheet="1" objects="1" scenarios="1"/>
  <mergeCells count="21">
    <mergeCell ref="A50:E50"/>
    <mergeCell ref="A51:E51"/>
    <mergeCell ref="A1:E1"/>
    <mergeCell ref="A3:E3"/>
    <mergeCell ref="A2:E2"/>
    <mergeCell ref="B5:C5"/>
    <mergeCell ref="D5:E5"/>
    <mergeCell ref="A4:E4"/>
    <mergeCell ref="A5:A7"/>
    <mergeCell ref="A52:E52"/>
    <mergeCell ref="A53:E53"/>
    <mergeCell ref="A54:E54"/>
    <mergeCell ref="A55:E55"/>
    <mergeCell ref="A56:E56"/>
    <mergeCell ref="A62:E62"/>
    <mergeCell ref="A63:E63"/>
    <mergeCell ref="A57:E57"/>
    <mergeCell ref="A58:E58"/>
    <mergeCell ref="A59:E59"/>
    <mergeCell ref="A60:E60"/>
    <mergeCell ref="A61:E61"/>
  </mergeCells>
  <hyperlinks>
    <hyperlink ref="A63" r:id="rId1" location="copyright-and-creative-commons" xr:uid="{1A5026B4-5C26-468F-8DCA-DAB875DB0DC6}"/>
    <hyperlink ref="A60:E60" r:id="rId2" display="(j) As perceived by the victim at the time of the incident. Persons aged 18 years and over only. Excludes persons for whom the survey was conducted via proxy interview. For more information about the use of proxy interviews in the Crime Victimisation Survey, refer to the ‘Collection method’ section of the Methodology page." xr:uid="{CA797B39-F2A6-4D85-ACC7-62A7FB2C1260}"/>
  </hyperlinks>
  <pageMargins left="0.7" right="0.7" top="0.75" bottom="0.75" header="0.3" footer="0.3"/>
  <pageSetup paperSize="9" orientation="portrait" r:id="rId3"/>
  <headerFooter>
    <oddHeader>&amp;C&amp;"Calibri"&amp;10&amp;KFF0000 OFFICIAL: Census and Statistics Act&amp;1#_x000D_</oddHeader>
    <oddFooter>&amp;C_x000D_&amp;1#&amp;"Calibri"&amp;10&amp;KFF0000 OFFICIAL: Census and Statistics Act</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64F2-B61B-4B70-A4C6-1EF143150B14}">
  <dimension ref="A1:M62"/>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59.25" customWidth="1"/>
    <col min="2" max="5" width="11.5" customWidth="1"/>
    <col min="6" max="13" width="8" hidden="1" customWidth="1"/>
    <col min="14" max="16384" width="9" hidden="1"/>
  </cols>
  <sheetData>
    <row r="1" spans="1:13" ht="0.75" customHeight="1">
      <c r="A1" s="164" t="s">
        <v>214</v>
      </c>
      <c r="B1" s="164"/>
      <c r="C1" s="164"/>
      <c r="D1" s="164"/>
      <c r="E1" s="164"/>
      <c r="F1" s="68"/>
      <c r="G1" s="68"/>
      <c r="H1" s="68"/>
      <c r="I1" s="68"/>
    </row>
    <row r="2" spans="1:13" ht="60" customHeight="1">
      <c r="A2" s="141" t="s">
        <v>72</v>
      </c>
      <c r="B2" s="141"/>
      <c r="C2" s="145"/>
      <c r="D2" s="145"/>
      <c r="E2" s="145"/>
      <c r="F2" s="69"/>
      <c r="G2" s="69"/>
      <c r="H2" s="69"/>
      <c r="I2" s="69"/>
      <c r="J2" s="69"/>
      <c r="K2" s="69"/>
      <c r="L2" s="69"/>
      <c r="M2" s="70"/>
    </row>
    <row r="3" spans="1:13" ht="72" customHeight="1" thickBot="1">
      <c r="A3" s="170" t="s">
        <v>184</v>
      </c>
      <c r="B3" s="170"/>
      <c r="C3" s="170"/>
      <c r="D3" s="170"/>
      <c r="E3" s="170"/>
    </row>
    <row r="4" spans="1:13" ht="15" customHeight="1" thickTop="1">
      <c r="A4" s="153" t="str">
        <f>Contents!A4</f>
        <v>Crime Victimisation, 2023–24</v>
      </c>
      <c r="B4" s="153"/>
      <c r="C4" s="153"/>
      <c r="D4" s="153"/>
      <c r="E4" s="153"/>
      <c r="F4" s="7"/>
      <c r="G4" s="7"/>
      <c r="H4" s="7"/>
      <c r="I4" s="7"/>
      <c r="J4" s="7"/>
      <c r="K4" s="7"/>
      <c r="L4" s="7"/>
      <c r="M4" s="7"/>
    </row>
    <row r="5" spans="1:13" ht="15" customHeight="1">
      <c r="A5" s="148"/>
      <c r="B5" s="147" t="s">
        <v>217</v>
      </c>
      <c r="C5" s="148"/>
      <c r="D5" s="147" t="s">
        <v>218</v>
      </c>
      <c r="E5" s="147"/>
      <c r="F5" s="71"/>
      <c r="G5" s="71"/>
      <c r="H5" s="71"/>
      <c r="I5" s="71"/>
      <c r="J5" s="71"/>
      <c r="K5" s="71"/>
      <c r="L5" s="71"/>
      <c r="M5" s="71"/>
    </row>
    <row r="6" spans="1:13" ht="75" customHeight="1">
      <c r="A6" s="148"/>
      <c r="B6" s="76" t="s">
        <v>142</v>
      </c>
      <c r="C6" s="34" t="s">
        <v>69</v>
      </c>
      <c r="D6" s="76" t="s">
        <v>142</v>
      </c>
      <c r="E6" s="76" t="s">
        <v>69</v>
      </c>
    </row>
    <row r="7" spans="1:13" ht="15" customHeight="1">
      <c r="A7" s="149"/>
      <c r="B7" s="33" t="s">
        <v>33</v>
      </c>
      <c r="C7" s="77" t="s">
        <v>33</v>
      </c>
      <c r="D7" s="33" t="s">
        <v>33</v>
      </c>
      <c r="E7" s="33" t="s">
        <v>33</v>
      </c>
    </row>
    <row r="8" spans="1:13" ht="15" customHeight="1">
      <c r="A8" s="92" t="s">
        <v>42</v>
      </c>
      <c r="B8" s="54"/>
      <c r="C8" s="127"/>
      <c r="D8" s="20"/>
      <c r="E8" s="20"/>
      <c r="F8" s="116"/>
      <c r="G8" s="116"/>
      <c r="H8" s="116"/>
      <c r="I8" s="116"/>
      <c r="J8" s="99"/>
      <c r="K8" s="99"/>
      <c r="L8" s="99"/>
      <c r="M8" s="99"/>
    </row>
    <row r="9" spans="1:13" ht="15" customHeight="1">
      <c r="A9" s="79" t="s">
        <v>43</v>
      </c>
      <c r="B9" s="2">
        <v>9.5</v>
      </c>
      <c r="C9" s="1">
        <v>10.1</v>
      </c>
      <c r="D9" s="2">
        <v>5.0999999999999996</v>
      </c>
      <c r="E9" s="2">
        <v>5.0999999999999996</v>
      </c>
      <c r="F9" s="103"/>
      <c r="G9" s="103"/>
      <c r="H9" s="103"/>
      <c r="I9" s="103"/>
      <c r="J9" s="99"/>
      <c r="K9" s="99"/>
      <c r="L9" s="99"/>
      <c r="M9" s="99"/>
    </row>
    <row r="10" spans="1:13" ht="15" customHeight="1">
      <c r="A10" s="79" t="s">
        <v>44</v>
      </c>
      <c r="B10" s="2">
        <v>16.3</v>
      </c>
      <c r="C10" s="1">
        <v>22.2</v>
      </c>
      <c r="D10" s="2">
        <v>14.2</v>
      </c>
      <c r="E10" s="2">
        <v>20.399999999999999</v>
      </c>
      <c r="F10" s="103"/>
      <c r="G10" s="103"/>
      <c r="H10" s="103"/>
      <c r="I10" s="103"/>
      <c r="J10" s="99"/>
      <c r="K10" s="99"/>
      <c r="L10" s="99"/>
      <c r="M10" s="99"/>
    </row>
    <row r="11" spans="1:13" ht="15" customHeight="1">
      <c r="A11" s="79" t="s">
        <v>45</v>
      </c>
      <c r="B11" s="2">
        <v>20.8</v>
      </c>
      <c r="C11" s="1">
        <v>16.600000000000001</v>
      </c>
      <c r="D11" s="2">
        <v>19.2</v>
      </c>
      <c r="E11" s="2">
        <v>14.1</v>
      </c>
      <c r="F11" s="103"/>
      <c r="G11" s="103"/>
      <c r="H11" s="103"/>
      <c r="I11" s="103"/>
      <c r="J11" s="99"/>
      <c r="K11" s="99"/>
      <c r="L11" s="99"/>
      <c r="M11" s="99"/>
    </row>
    <row r="12" spans="1:13" ht="15" customHeight="1">
      <c r="A12" s="92" t="s">
        <v>34</v>
      </c>
      <c r="B12" s="18"/>
      <c r="C12" s="19"/>
      <c r="D12" s="20"/>
      <c r="E12" s="20"/>
    </row>
    <row r="13" spans="1:13" ht="15" customHeight="1">
      <c r="A13" s="79" t="s">
        <v>100</v>
      </c>
      <c r="B13" s="2">
        <v>12.6</v>
      </c>
      <c r="C13" s="1">
        <v>12.8</v>
      </c>
      <c r="D13" s="2">
        <v>9.6999999999999993</v>
      </c>
      <c r="E13" s="2">
        <v>9.4</v>
      </c>
      <c r="F13" s="103"/>
      <c r="G13" s="103"/>
      <c r="H13" s="103"/>
      <c r="I13" s="103"/>
      <c r="J13" s="99"/>
      <c r="K13" s="99"/>
      <c r="L13" s="99"/>
      <c r="M13" s="99"/>
    </row>
    <row r="14" spans="1:13" ht="15" customHeight="1">
      <c r="A14" s="79" t="s">
        <v>35</v>
      </c>
      <c r="B14" s="2">
        <v>12.3</v>
      </c>
      <c r="C14" s="1">
        <v>9.4</v>
      </c>
      <c r="D14" s="2">
        <v>9.3000000000000007</v>
      </c>
      <c r="E14" s="2">
        <v>3.6</v>
      </c>
      <c r="F14" s="103"/>
      <c r="G14" s="103"/>
      <c r="H14" s="103"/>
      <c r="I14" s="103"/>
      <c r="J14" s="99"/>
      <c r="K14" s="99"/>
      <c r="L14" s="99"/>
      <c r="M14" s="99"/>
    </row>
    <row r="15" spans="1:13" ht="15" customHeight="1">
      <c r="A15" s="92" t="s">
        <v>36</v>
      </c>
      <c r="B15" s="54"/>
      <c r="C15" s="127"/>
      <c r="D15" s="20"/>
      <c r="E15" s="20"/>
      <c r="F15" s="116"/>
      <c r="G15" s="116"/>
      <c r="H15" s="116"/>
      <c r="I15" s="116"/>
      <c r="J15" s="99"/>
      <c r="K15" s="99"/>
      <c r="L15" s="99"/>
      <c r="M15" s="99"/>
    </row>
    <row r="16" spans="1:13" ht="15" customHeight="1">
      <c r="A16" s="79" t="s">
        <v>37</v>
      </c>
      <c r="B16" s="2">
        <v>23.4</v>
      </c>
      <c r="C16" s="1">
        <v>20.3</v>
      </c>
      <c r="D16" s="2">
        <v>22</v>
      </c>
      <c r="E16" s="2">
        <v>18.3</v>
      </c>
      <c r="F16" s="103"/>
      <c r="G16" s="103"/>
      <c r="H16" s="103"/>
      <c r="I16" s="103"/>
      <c r="J16" s="99"/>
      <c r="K16" s="99"/>
      <c r="L16" s="99"/>
      <c r="M16" s="99"/>
    </row>
    <row r="17" spans="1:13" ht="15" customHeight="1">
      <c r="A17" s="114" t="s">
        <v>38</v>
      </c>
      <c r="B17" s="2">
        <v>24.7</v>
      </c>
      <c r="C17" s="1">
        <v>24.4</v>
      </c>
      <c r="D17" s="2">
        <v>23.4</v>
      </c>
      <c r="E17" s="2">
        <v>22.8</v>
      </c>
      <c r="F17" s="103"/>
      <c r="G17" s="103"/>
      <c r="H17" s="103"/>
      <c r="I17" s="103"/>
      <c r="J17" s="99"/>
      <c r="K17" s="99"/>
      <c r="L17" s="99"/>
      <c r="M17" s="99"/>
    </row>
    <row r="18" spans="1:13" ht="15" customHeight="1">
      <c r="A18" s="114" t="s">
        <v>39</v>
      </c>
      <c r="B18" s="2">
        <v>34.4</v>
      </c>
      <c r="C18" s="1">
        <v>31.7</v>
      </c>
      <c r="D18" s="2">
        <v>33.5</v>
      </c>
      <c r="E18" s="2">
        <v>30.5</v>
      </c>
      <c r="F18" s="103"/>
      <c r="G18" s="103"/>
      <c r="H18" s="103"/>
      <c r="I18" s="103"/>
      <c r="J18" s="99"/>
      <c r="K18" s="99"/>
      <c r="L18" s="99"/>
      <c r="M18" s="99"/>
    </row>
    <row r="19" spans="1:13" ht="15" customHeight="1">
      <c r="A19" s="79" t="s">
        <v>40</v>
      </c>
      <c r="B19" s="2">
        <v>27.7</v>
      </c>
      <c r="C19" s="1">
        <v>27.2</v>
      </c>
      <c r="D19" s="2">
        <v>26.5</v>
      </c>
      <c r="E19" s="2">
        <v>25.8</v>
      </c>
      <c r="F19" s="103"/>
      <c r="G19" s="103"/>
      <c r="H19" s="103"/>
      <c r="I19" s="103"/>
      <c r="J19" s="99"/>
      <c r="K19" s="99"/>
      <c r="L19" s="99"/>
      <c r="M19" s="99"/>
    </row>
    <row r="20" spans="1:13" ht="15" customHeight="1">
      <c r="A20" s="79" t="s">
        <v>41</v>
      </c>
      <c r="B20" s="2">
        <v>23.4</v>
      </c>
      <c r="C20" s="1">
        <v>21.4</v>
      </c>
      <c r="D20" s="2">
        <v>22</v>
      </c>
      <c r="E20" s="2">
        <v>19.600000000000001</v>
      </c>
      <c r="F20" s="103"/>
      <c r="G20" s="103"/>
      <c r="H20" s="103"/>
      <c r="I20" s="103"/>
      <c r="J20" s="99"/>
      <c r="K20" s="99"/>
      <c r="L20" s="99"/>
      <c r="M20" s="99"/>
    </row>
    <row r="21" spans="1:13" ht="15" customHeight="1">
      <c r="A21" s="79" t="s">
        <v>101</v>
      </c>
      <c r="B21" s="2">
        <v>32.5</v>
      </c>
      <c r="C21" s="1">
        <v>28.1</v>
      </c>
      <c r="D21" s="2">
        <v>31.5</v>
      </c>
      <c r="E21" s="2">
        <v>26.7</v>
      </c>
      <c r="F21" s="103"/>
      <c r="G21" s="103"/>
      <c r="H21" s="103"/>
      <c r="I21" s="103"/>
      <c r="J21" s="99"/>
      <c r="K21" s="99"/>
      <c r="L21" s="99"/>
      <c r="M21" s="99"/>
    </row>
    <row r="22" spans="1:13" ht="15" customHeight="1">
      <c r="A22" s="92" t="s">
        <v>102</v>
      </c>
      <c r="B22" s="54"/>
      <c r="C22" s="127"/>
      <c r="D22" s="20"/>
      <c r="E22" s="20"/>
      <c r="F22" s="116"/>
      <c r="G22" s="116"/>
      <c r="H22" s="116"/>
      <c r="I22" s="116"/>
      <c r="J22" s="99"/>
      <c r="K22" s="99"/>
      <c r="L22" s="99"/>
      <c r="M22" s="99"/>
    </row>
    <row r="23" spans="1:13" ht="15" customHeight="1">
      <c r="A23" s="79" t="s">
        <v>46</v>
      </c>
      <c r="B23" s="23">
        <v>10.3</v>
      </c>
      <c r="C23" s="30">
        <v>11.6</v>
      </c>
      <c r="D23" s="23">
        <v>6.5</v>
      </c>
      <c r="E23" s="23">
        <v>7.7</v>
      </c>
      <c r="F23" s="103"/>
      <c r="G23" s="103"/>
      <c r="H23" s="103"/>
      <c r="I23" s="103"/>
      <c r="J23" s="99"/>
      <c r="K23" s="99"/>
      <c r="L23" s="99"/>
      <c r="M23" s="99"/>
    </row>
    <row r="24" spans="1:13" ht="15" customHeight="1">
      <c r="A24" s="79" t="s">
        <v>47</v>
      </c>
      <c r="B24" s="23">
        <v>12.2</v>
      </c>
      <c r="C24" s="30">
        <v>11.3</v>
      </c>
      <c r="D24" s="23">
        <v>9.1999999999999993</v>
      </c>
      <c r="E24" s="23">
        <v>7.2</v>
      </c>
      <c r="F24" s="103"/>
      <c r="G24" s="103"/>
      <c r="H24" s="103"/>
      <c r="I24" s="103"/>
      <c r="J24" s="99"/>
      <c r="K24" s="99"/>
      <c r="L24" s="99"/>
      <c r="M24" s="99"/>
    </row>
    <row r="25" spans="1:13" ht="15" customHeight="1">
      <c r="A25" s="80" t="s">
        <v>48</v>
      </c>
      <c r="B25" s="23">
        <v>18.399999999999999</v>
      </c>
      <c r="C25" s="30">
        <v>22.3</v>
      </c>
      <c r="D25" s="23">
        <v>16.600000000000001</v>
      </c>
      <c r="E25" s="23">
        <v>20.5</v>
      </c>
      <c r="F25" s="103"/>
      <c r="G25" s="103"/>
      <c r="H25" s="103"/>
      <c r="I25" s="103"/>
      <c r="J25" s="99"/>
      <c r="K25" s="99"/>
      <c r="L25" s="99"/>
      <c r="M25" s="99"/>
    </row>
    <row r="26" spans="1:13" ht="15" customHeight="1">
      <c r="A26" s="111" t="s">
        <v>103</v>
      </c>
      <c r="B26" s="23">
        <v>31</v>
      </c>
      <c r="C26" s="30">
        <v>34.9</v>
      </c>
      <c r="D26" s="23">
        <v>29.9</v>
      </c>
      <c r="E26" s="23">
        <v>33.799999999999997</v>
      </c>
      <c r="F26" s="103"/>
      <c r="G26" s="103"/>
      <c r="H26" s="103"/>
      <c r="I26" s="103"/>
      <c r="J26" s="99"/>
      <c r="K26" s="99"/>
      <c r="L26" s="99"/>
      <c r="M26" s="99"/>
    </row>
    <row r="27" spans="1:13" ht="15" customHeight="1">
      <c r="A27" s="111" t="s">
        <v>104</v>
      </c>
      <c r="B27" s="23">
        <v>26.2</v>
      </c>
      <c r="C27" s="30">
        <v>21.3</v>
      </c>
      <c r="D27" s="23">
        <v>24.9</v>
      </c>
      <c r="E27" s="23">
        <v>19.399999999999999</v>
      </c>
      <c r="F27" s="103"/>
      <c r="G27" s="103"/>
      <c r="H27" s="103"/>
      <c r="I27" s="103"/>
      <c r="J27" s="99"/>
      <c r="K27" s="99"/>
      <c r="L27" s="99"/>
      <c r="M27" s="99"/>
    </row>
    <row r="28" spans="1:13" ht="15" customHeight="1">
      <c r="A28" s="80" t="s">
        <v>49</v>
      </c>
      <c r="B28" s="23">
        <v>12.9</v>
      </c>
      <c r="C28" s="30">
        <v>11.8</v>
      </c>
      <c r="D28" s="23">
        <v>10.1</v>
      </c>
      <c r="E28" s="23">
        <v>8</v>
      </c>
      <c r="F28" s="103"/>
      <c r="G28" s="103"/>
      <c r="H28" s="103"/>
      <c r="I28" s="103"/>
      <c r="J28" s="99"/>
      <c r="K28" s="99"/>
      <c r="L28" s="99"/>
      <c r="M28" s="99"/>
    </row>
    <row r="29" spans="1:13" ht="15" customHeight="1">
      <c r="A29" s="111" t="s">
        <v>50</v>
      </c>
      <c r="B29" s="23">
        <v>33.1</v>
      </c>
      <c r="C29" s="30">
        <v>30.6</v>
      </c>
      <c r="D29" s="23">
        <v>32.1</v>
      </c>
      <c r="E29" s="23">
        <v>29.3</v>
      </c>
      <c r="F29" s="103"/>
      <c r="G29" s="103"/>
      <c r="H29" s="103"/>
      <c r="I29" s="103"/>
      <c r="J29" s="99"/>
      <c r="K29" s="99"/>
      <c r="L29" s="99"/>
      <c r="M29" s="99"/>
    </row>
    <row r="30" spans="1:13" ht="15" customHeight="1">
      <c r="A30" s="111" t="s">
        <v>120</v>
      </c>
      <c r="B30" s="23">
        <v>19.100000000000001</v>
      </c>
      <c r="C30" s="30">
        <v>18.3</v>
      </c>
      <c r="D30" s="23">
        <v>17.3</v>
      </c>
      <c r="E30" s="23">
        <v>16.100000000000001</v>
      </c>
      <c r="F30" s="103"/>
      <c r="G30" s="103"/>
      <c r="H30" s="103"/>
      <c r="I30" s="103"/>
      <c r="J30" s="99"/>
      <c r="K30" s="99"/>
      <c r="L30" s="99"/>
      <c r="M30" s="99"/>
    </row>
    <row r="31" spans="1:13" ht="15" customHeight="1">
      <c r="A31" s="111" t="s">
        <v>61</v>
      </c>
      <c r="B31" s="23">
        <v>16.600000000000001</v>
      </c>
      <c r="C31" s="30">
        <v>22.9</v>
      </c>
      <c r="D31" s="23">
        <v>14.5</v>
      </c>
      <c r="E31" s="23">
        <v>21.2</v>
      </c>
      <c r="F31" s="103"/>
      <c r="G31" s="103"/>
      <c r="H31" s="103"/>
      <c r="I31" s="103"/>
      <c r="J31" s="99"/>
      <c r="K31" s="99"/>
      <c r="L31" s="99"/>
      <c r="M31" s="99"/>
    </row>
    <row r="32" spans="1:13" ht="15" customHeight="1">
      <c r="A32" s="92" t="s">
        <v>51</v>
      </c>
      <c r="B32" s="54"/>
      <c r="C32" s="127"/>
      <c r="D32" s="20"/>
      <c r="E32" s="20"/>
      <c r="F32" s="116"/>
      <c r="G32" s="116"/>
      <c r="H32" s="116"/>
      <c r="I32" s="116"/>
      <c r="J32" s="99"/>
      <c r="K32" s="99"/>
      <c r="L32" s="99"/>
      <c r="M32" s="99"/>
    </row>
    <row r="33" spans="1:13" ht="15" customHeight="1">
      <c r="A33" s="79" t="s">
        <v>52</v>
      </c>
      <c r="B33" s="2">
        <v>23</v>
      </c>
      <c r="C33" s="1">
        <v>30.2</v>
      </c>
      <c r="D33" s="2">
        <v>21.6</v>
      </c>
      <c r="E33" s="2">
        <v>28.9</v>
      </c>
      <c r="F33" s="103"/>
      <c r="G33" s="103"/>
      <c r="H33" s="108"/>
      <c r="I33" s="108"/>
      <c r="J33" s="99"/>
      <c r="K33" s="99"/>
      <c r="L33" s="99"/>
      <c r="M33" s="99"/>
    </row>
    <row r="34" spans="1:13" ht="15" customHeight="1">
      <c r="A34" s="79" t="s">
        <v>53</v>
      </c>
      <c r="B34" s="2">
        <v>13.2</v>
      </c>
      <c r="C34" s="1">
        <v>12.4</v>
      </c>
      <c r="D34" s="2">
        <v>10.5</v>
      </c>
      <c r="E34" s="2">
        <v>8.8000000000000007</v>
      </c>
      <c r="F34" s="103"/>
      <c r="G34" s="103"/>
      <c r="H34" s="108"/>
      <c r="I34" s="108"/>
      <c r="J34" s="99"/>
      <c r="K34" s="99"/>
      <c r="L34" s="99"/>
      <c r="M34" s="99"/>
    </row>
    <row r="35" spans="1:13" ht="15" customHeight="1">
      <c r="A35" s="92" t="s">
        <v>54</v>
      </c>
      <c r="B35" s="54"/>
      <c r="C35" s="127"/>
      <c r="D35" s="20"/>
      <c r="E35" s="20"/>
      <c r="F35" s="116"/>
      <c r="G35" s="116"/>
      <c r="H35" s="116"/>
      <c r="I35" s="116"/>
      <c r="J35" s="99"/>
      <c r="K35" s="99"/>
      <c r="L35" s="99"/>
      <c r="M35" s="99"/>
    </row>
    <row r="36" spans="1:13" ht="15" customHeight="1">
      <c r="A36" s="79" t="s">
        <v>55</v>
      </c>
      <c r="B36" s="2">
        <v>14.4</v>
      </c>
      <c r="C36" s="1">
        <v>16.8</v>
      </c>
      <c r="D36" s="2">
        <v>12</v>
      </c>
      <c r="E36" s="2">
        <v>14.4</v>
      </c>
      <c r="F36" s="103"/>
      <c r="G36" s="103"/>
      <c r="H36" s="108"/>
      <c r="I36" s="108"/>
      <c r="J36" s="99"/>
      <c r="K36" s="99"/>
      <c r="L36" s="99"/>
      <c r="M36" s="99"/>
    </row>
    <row r="37" spans="1:13" ht="15" customHeight="1">
      <c r="A37" s="113" t="s">
        <v>56</v>
      </c>
      <c r="B37" s="2">
        <v>15.7</v>
      </c>
      <c r="C37" s="1">
        <v>20.3</v>
      </c>
      <c r="D37" s="2">
        <v>13.5</v>
      </c>
      <c r="E37" s="2">
        <v>18.3</v>
      </c>
      <c r="F37" s="103"/>
      <c r="G37" s="103"/>
      <c r="H37" s="108"/>
      <c r="I37" s="108"/>
      <c r="J37" s="99"/>
      <c r="K37" s="99"/>
      <c r="L37" s="99"/>
      <c r="M37" s="99"/>
    </row>
    <row r="38" spans="1:13" ht="15" customHeight="1">
      <c r="A38" s="113" t="s">
        <v>57</v>
      </c>
      <c r="B38" s="2">
        <v>43.5</v>
      </c>
      <c r="C38" s="1">
        <v>35.200000000000003</v>
      </c>
      <c r="D38" s="2">
        <v>42.8</v>
      </c>
      <c r="E38" s="2">
        <v>34.1</v>
      </c>
      <c r="F38" s="103"/>
      <c r="G38" s="103"/>
      <c r="H38" s="108"/>
      <c r="I38" s="108"/>
      <c r="J38" s="99"/>
      <c r="K38" s="99"/>
      <c r="L38" s="99"/>
      <c r="M38" s="99"/>
    </row>
    <row r="39" spans="1:13" ht="15" customHeight="1">
      <c r="A39" s="114" t="s">
        <v>58</v>
      </c>
      <c r="B39" s="2">
        <v>9.3000000000000007</v>
      </c>
      <c r="C39" s="1">
        <v>9.4</v>
      </c>
      <c r="D39" s="2">
        <v>4.7</v>
      </c>
      <c r="E39" s="2">
        <v>3.6</v>
      </c>
      <c r="F39" s="103"/>
      <c r="G39" s="103"/>
      <c r="H39" s="108"/>
      <c r="I39" s="108"/>
      <c r="J39" s="99"/>
      <c r="K39" s="99"/>
      <c r="L39" s="99"/>
      <c r="M39" s="99"/>
    </row>
    <row r="40" spans="1:13" ht="15" customHeight="1">
      <c r="A40" s="113" t="s">
        <v>59</v>
      </c>
      <c r="B40" s="2">
        <v>17.5</v>
      </c>
      <c r="C40" s="1">
        <v>11.4</v>
      </c>
      <c r="D40" s="2">
        <v>15.6</v>
      </c>
      <c r="E40" s="2">
        <v>7.4</v>
      </c>
      <c r="F40" s="103"/>
      <c r="G40" s="103"/>
      <c r="H40" s="108"/>
      <c r="I40" s="108"/>
      <c r="J40" s="99"/>
      <c r="K40" s="99"/>
      <c r="L40" s="99"/>
      <c r="M40" s="99"/>
    </row>
    <row r="41" spans="1:13" ht="15" customHeight="1">
      <c r="A41" s="113" t="s">
        <v>60</v>
      </c>
      <c r="B41" s="2">
        <v>14.8</v>
      </c>
      <c r="C41" s="1">
        <v>21.7</v>
      </c>
      <c r="D41" s="2">
        <v>12.5</v>
      </c>
      <c r="E41" s="2">
        <v>19.899999999999999</v>
      </c>
      <c r="F41" s="103"/>
      <c r="G41" s="103"/>
      <c r="H41" s="108"/>
      <c r="I41" s="108"/>
      <c r="J41" s="99"/>
      <c r="K41" s="99"/>
      <c r="L41" s="99"/>
      <c r="M41" s="99"/>
    </row>
    <row r="42" spans="1:13" ht="15" customHeight="1">
      <c r="A42" s="113" t="s">
        <v>107</v>
      </c>
      <c r="B42" s="2">
        <v>15.4</v>
      </c>
      <c r="C42" s="1">
        <v>17.899999999999999</v>
      </c>
      <c r="D42" s="2">
        <v>13.2</v>
      </c>
      <c r="E42" s="2">
        <v>15.6</v>
      </c>
      <c r="F42" s="103"/>
      <c r="G42" s="103"/>
      <c r="H42" s="108"/>
      <c r="I42" s="108"/>
      <c r="J42" s="99"/>
      <c r="K42" s="99"/>
      <c r="L42" s="99"/>
      <c r="M42" s="99"/>
    </row>
    <row r="43" spans="1:13" ht="15" customHeight="1">
      <c r="A43" s="93" t="s">
        <v>121</v>
      </c>
      <c r="B43" s="54"/>
      <c r="C43" s="127"/>
      <c r="D43" s="20"/>
      <c r="E43" s="20"/>
      <c r="F43" s="116"/>
      <c r="G43" s="116"/>
      <c r="H43" s="116"/>
      <c r="I43" s="116"/>
      <c r="J43" s="99"/>
      <c r="K43" s="99"/>
      <c r="L43" s="99"/>
      <c r="M43" s="99"/>
    </row>
    <row r="44" spans="1:13" ht="15" customHeight="1">
      <c r="A44" s="114" t="s">
        <v>152</v>
      </c>
      <c r="B44" s="2">
        <v>11.9</v>
      </c>
      <c r="C44" s="1">
        <v>13</v>
      </c>
      <c r="D44" s="2">
        <v>8.8000000000000007</v>
      </c>
      <c r="E44" s="2">
        <v>9.6999999999999993</v>
      </c>
      <c r="F44" s="103"/>
      <c r="G44" s="103"/>
      <c r="H44" s="108"/>
      <c r="I44" s="108"/>
      <c r="J44" s="99"/>
      <c r="K44" s="99"/>
      <c r="L44" s="99"/>
      <c r="M44" s="99"/>
    </row>
    <row r="45" spans="1:13" ht="15" customHeight="1">
      <c r="A45" s="79" t="s">
        <v>62</v>
      </c>
      <c r="B45" s="2">
        <v>12.9</v>
      </c>
      <c r="C45" s="1">
        <v>13.8</v>
      </c>
      <c r="D45" s="2">
        <v>10.1</v>
      </c>
      <c r="E45" s="2">
        <v>10.7</v>
      </c>
      <c r="F45" s="103"/>
      <c r="G45" s="103"/>
      <c r="H45" s="108"/>
      <c r="I45" s="108"/>
      <c r="J45" s="99"/>
      <c r="K45" s="99"/>
      <c r="L45" s="99"/>
      <c r="M45" s="99"/>
    </row>
    <row r="46" spans="1:13" ht="15" customHeight="1">
      <c r="A46" s="92" t="s">
        <v>63</v>
      </c>
      <c r="B46" s="54"/>
      <c r="C46" s="127"/>
      <c r="D46" s="20"/>
      <c r="E46" s="20"/>
      <c r="F46" s="116"/>
      <c r="G46" s="116"/>
      <c r="H46" s="116"/>
      <c r="I46" s="116"/>
      <c r="J46" s="99"/>
      <c r="K46" s="99"/>
      <c r="L46" s="99"/>
      <c r="M46" s="99"/>
    </row>
    <row r="47" spans="1:13" ht="15" customHeight="1">
      <c r="A47" s="79" t="s">
        <v>64</v>
      </c>
      <c r="B47" s="2">
        <v>22.6</v>
      </c>
      <c r="C47" s="1">
        <v>29.1</v>
      </c>
      <c r="D47" s="2">
        <v>21.1</v>
      </c>
      <c r="E47" s="2">
        <v>27.8</v>
      </c>
      <c r="F47" s="103"/>
      <c r="G47" s="103"/>
      <c r="H47" s="108"/>
      <c r="I47" s="108"/>
      <c r="J47" s="99"/>
      <c r="K47" s="99"/>
      <c r="L47" s="99"/>
      <c r="M47" s="99"/>
    </row>
    <row r="48" spans="1:13" ht="15" customHeight="1">
      <c r="A48" s="79" t="s">
        <v>65</v>
      </c>
      <c r="B48" s="2">
        <v>9.1</v>
      </c>
      <c r="C48" s="1">
        <v>8.6999999999999993</v>
      </c>
      <c r="D48" s="2">
        <v>4.3</v>
      </c>
      <c r="E48" s="2">
        <v>1</v>
      </c>
      <c r="F48" s="103"/>
      <c r="G48" s="103"/>
      <c r="H48" s="108"/>
      <c r="I48" s="108"/>
      <c r="J48" s="99"/>
      <c r="K48" s="99"/>
      <c r="L48" s="99"/>
      <c r="M48" s="99"/>
    </row>
    <row r="49" spans="1:13" ht="30" customHeight="1">
      <c r="A49" s="115" t="s">
        <v>155</v>
      </c>
      <c r="B49" s="4">
        <v>8</v>
      </c>
      <c r="C49" s="3">
        <v>8.6999999999999993</v>
      </c>
      <c r="D49" s="4">
        <v>0</v>
      </c>
      <c r="E49" s="4">
        <v>0</v>
      </c>
      <c r="F49" s="103"/>
      <c r="G49" s="103"/>
      <c r="H49" s="108"/>
      <c r="I49" s="108"/>
      <c r="J49" s="99"/>
      <c r="K49" s="99"/>
      <c r="L49" s="99"/>
      <c r="M49" s="99"/>
    </row>
    <row r="50" spans="1:13" ht="30" customHeight="1">
      <c r="A50" s="151" t="s">
        <v>82</v>
      </c>
      <c r="B50" s="151"/>
      <c r="C50" s="151"/>
      <c r="D50" s="151"/>
      <c r="E50" s="151"/>
      <c r="F50" s="51"/>
      <c r="G50" s="51"/>
      <c r="H50" s="51"/>
      <c r="I50" s="51"/>
      <c r="J50" s="51"/>
      <c r="K50" s="51"/>
      <c r="L50" s="51"/>
      <c r="M50" s="51"/>
    </row>
    <row r="51" spans="1:13" ht="30" customHeight="1">
      <c r="A51" s="151" t="s">
        <v>77</v>
      </c>
      <c r="B51" s="151"/>
      <c r="C51" s="151"/>
      <c r="D51" s="151"/>
      <c r="E51" s="151"/>
      <c r="F51" s="51"/>
      <c r="G51" s="51"/>
      <c r="H51" s="51"/>
      <c r="I51" s="51"/>
      <c r="J51" s="51"/>
      <c r="K51" s="51"/>
      <c r="L51" s="51"/>
      <c r="M51" s="51"/>
    </row>
    <row r="52" spans="1:13" ht="15" customHeight="1">
      <c r="A52" s="169" t="s">
        <v>112</v>
      </c>
      <c r="B52" s="169"/>
      <c r="C52" s="169"/>
      <c r="D52" s="169"/>
      <c r="E52" s="169"/>
      <c r="F52" s="53"/>
      <c r="G52" s="53"/>
    </row>
    <row r="53" spans="1:13" ht="30" customHeight="1">
      <c r="A53" s="169" t="s">
        <v>122</v>
      </c>
      <c r="B53" s="169"/>
      <c r="C53" s="169"/>
      <c r="D53" s="169"/>
      <c r="E53" s="169"/>
      <c r="F53" s="53"/>
      <c r="G53" s="53"/>
    </row>
    <row r="54" spans="1:13" ht="15" customHeight="1">
      <c r="A54" s="169" t="s">
        <v>113</v>
      </c>
      <c r="B54" s="169"/>
      <c r="C54" s="169"/>
      <c r="D54" s="169"/>
      <c r="E54" s="169"/>
      <c r="F54" s="53"/>
      <c r="G54" s="53"/>
    </row>
    <row r="55" spans="1:13" ht="15" customHeight="1">
      <c r="A55" s="163" t="s">
        <v>114</v>
      </c>
      <c r="B55" s="163"/>
      <c r="C55" s="163"/>
      <c r="D55" s="163"/>
      <c r="E55" s="163"/>
      <c r="F55" s="7"/>
      <c r="G55" s="7"/>
    </row>
    <row r="56" spans="1:13" ht="30" customHeight="1">
      <c r="A56" s="169" t="s">
        <v>115</v>
      </c>
      <c r="B56" s="169"/>
      <c r="C56" s="169"/>
      <c r="D56" s="169"/>
      <c r="E56" s="169"/>
      <c r="F56" s="53"/>
      <c r="G56" s="53"/>
    </row>
    <row r="57" spans="1:13" ht="15" customHeight="1">
      <c r="A57" s="169" t="s">
        <v>110</v>
      </c>
      <c r="B57" s="169"/>
      <c r="C57" s="169"/>
      <c r="D57" s="169"/>
      <c r="E57" s="169"/>
      <c r="F57" s="53"/>
      <c r="G57" s="53"/>
    </row>
    <row r="58" spans="1:13" ht="15" customHeight="1">
      <c r="A58" s="169" t="s">
        <v>111</v>
      </c>
      <c r="B58" s="169"/>
      <c r="C58" s="169"/>
      <c r="D58" s="169"/>
      <c r="E58" s="169"/>
      <c r="F58" s="53"/>
      <c r="G58" s="53"/>
    </row>
    <row r="59" spans="1:13" ht="30" customHeight="1">
      <c r="A59" s="151" t="s">
        <v>153</v>
      </c>
      <c r="B59" s="151"/>
      <c r="C59" s="151"/>
      <c r="D59" s="151"/>
      <c r="E59" s="151"/>
      <c r="F59" s="51"/>
      <c r="G59" s="51"/>
    </row>
    <row r="60" spans="1:13" ht="45" customHeight="1">
      <c r="A60" s="162" t="s">
        <v>227</v>
      </c>
      <c r="B60" s="162"/>
      <c r="C60" s="162"/>
      <c r="D60" s="162"/>
      <c r="E60" s="162"/>
      <c r="F60" s="53"/>
      <c r="G60" s="53"/>
    </row>
    <row r="61" spans="1:13" ht="15" customHeight="1">
      <c r="A61" s="151" t="s">
        <v>154</v>
      </c>
      <c r="B61" s="151"/>
      <c r="C61" s="151"/>
      <c r="D61" s="151"/>
      <c r="E61" s="151"/>
      <c r="F61" s="51"/>
      <c r="G61" s="51"/>
    </row>
    <row r="62" spans="1:13" ht="15" customHeight="1">
      <c r="A62" s="143" t="s">
        <v>128</v>
      </c>
      <c r="B62" s="143"/>
      <c r="C62" s="143"/>
      <c r="D62" s="143"/>
      <c r="E62" s="143"/>
      <c r="F62" s="58"/>
      <c r="G62" s="58"/>
      <c r="H62" s="58"/>
      <c r="I62" s="58"/>
    </row>
  </sheetData>
  <sheetProtection sheet="1" objects="1" scenarios="1"/>
  <mergeCells count="20">
    <mergeCell ref="A52:E52"/>
    <mergeCell ref="A53:E53"/>
    <mergeCell ref="A1:E1"/>
    <mergeCell ref="A2:E2"/>
    <mergeCell ref="A3:E3"/>
    <mergeCell ref="A4:E4"/>
    <mergeCell ref="B5:C5"/>
    <mergeCell ref="D5:E5"/>
    <mergeCell ref="A5:A7"/>
    <mergeCell ref="A50:E50"/>
    <mergeCell ref="A51:E51"/>
    <mergeCell ref="A61:E61"/>
    <mergeCell ref="A62:E62"/>
    <mergeCell ref="A54:E54"/>
    <mergeCell ref="A55:E55"/>
    <mergeCell ref="A56:E56"/>
    <mergeCell ref="A57:E57"/>
    <mergeCell ref="A58:E58"/>
    <mergeCell ref="A59:E59"/>
    <mergeCell ref="A60:E60"/>
  </mergeCells>
  <hyperlinks>
    <hyperlink ref="A62" r:id="rId1" location="copyright-and-creative-commons" xr:uid="{667A3F0A-F394-4998-B376-6FBA75D976EC}"/>
    <hyperlink ref="A60:E60" r:id="rId2" display="(j) As perceived by the victim at the time of the incident. Persons aged 18 years and over only. Excludes persons for whom the survey was conducted via proxy interview. For more information about the use of proxy interviews in the Crime Victimisation Survey, refer to the ‘Collection method’ section of the Methodology page." xr:uid="{E797F1F1-4ECA-4963-8004-001DF601E276}"/>
  </hyperlinks>
  <pageMargins left="0.7" right="0.7" top="0.75" bottom="0.75" header="0.3" footer="0.3"/>
  <pageSetup paperSize="9" orientation="portrait" r:id="rId3"/>
  <headerFooter>
    <oddHeader>&amp;C&amp;"Calibri"&amp;10&amp;KFF0000 OFFICIAL: Census and Statistics Act&amp;1#_x000D_</oddHeader>
    <oddFooter>&amp;C_x000D_&amp;1#&amp;"Calibri"&amp;10&amp;KFF0000 OFFICIAL: Census and Statistics Act</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F688-7C6D-47F8-A858-AECF8A4D5875}">
  <dimension ref="A1:O20"/>
  <sheetViews>
    <sheetView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39.5" customWidth="1"/>
    <col min="2" max="5" width="11.5" customWidth="1"/>
    <col min="6" max="12" width="9" hidden="1" customWidth="1"/>
    <col min="13" max="15" width="35.5" hidden="1" customWidth="1"/>
    <col min="16" max="16384" width="9" hidden="1"/>
  </cols>
  <sheetData>
    <row r="1" spans="1:13" s="68" customFormat="1" ht="0.75" customHeight="1">
      <c r="A1" s="144" t="s">
        <v>201</v>
      </c>
      <c r="B1" s="144"/>
      <c r="C1" s="144"/>
      <c r="D1" s="144"/>
      <c r="E1" s="144"/>
    </row>
    <row r="2" spans="1:13" ht="60" customHeight="1">
      <c r="A2" s="141" t="s">
        <v>72</v>
      </c>
      <c r="B2" s="141"/>
      <c r="C2" s="145"/>
      <c r="D2" s="145"/>
      <c r="E2" s="145"/>
      <c r="F2" s="69"/>
      <c r="G2" s="69"/>
      <c r="H2" s="69"/>
      <c r="I2" s="69"/>
      <c r="J2" s="69"/>
      <c r="K2" s="69"/>
      <c r="L2" s="70"/>
    </row>
    <row r="3" spans="1:13" ht="72" customHeight="1" thickBot="1">
      <c r="A3" s="146" t="s">
        <v>195</v>
      </c>
      <c r="B3" s="146"/>
      <c r="C3" s="146"/>
      <c r="D3" s="146"/>
      <c r="E3" s="146"/>
    </row>
    <row r="4" spans="1:13" ht="15" customHeight="1" thickTop="1">
      <c r="A4" s="150" t="str">
        <f>Contents!A4</f>
        <v>Crime Victimisation, 2023–24</v>
      </c>
      <c r="B4" s="150"/>
      <c r="C4" s="150"/>
      <c r="D4" s="150"/>
      <c r="E4" s="150"/>
      <c r="F4" s="7"/>
      <c r="G4" s="7"/>
      <c r="H4" s="7"/>
      <c r="I4" s="7"/>
      <c r="J4" s="7"/>
      <c r="K4" s="7"/>
      <c r="L4" s="7"/>
      <c r="M4" s="7"/>
    </row>
    <row r="5" spans="1:13" ht="15" customHeight="1">
      <c r="A5" s="148"/>
      <c r="B5" s="147" t="s">
        <v>216</v>
      </c>
      <c r="C5" s="148"/>
      <c r="D5" s="147" t="s">
        <v>75</v>
      </c>
      <c r="E5" s="147"/>
      <c r="F5" s="71"/>
      <c r="G5" s="71"/>
      <c r="H5" s="71"/>
      <c r="I5" s="71"/>
      <c r="J5" s="71"/>
      <c r="K5" s="71"/>
      <c r="L5" s="71"/>
      <c r="M5" s="71"/>
    </row>
    <row r="6" spans="1:13" ht="75" customHeight="1">
      <c r="A6" s="148"/>
      <c r="B6" s="76" t="s">
        <v>142</v>
      </c>
      <c r="C6" s="34" t="s">
        <v>69</v>
      </c>
      <c r="D6" s="76" t="s">
        <v>142</v>
      </c>
      <c r="E6" s="76" t="s">
        <v>69</v>
      </c>
    </row>
    <row r="7" spans="1:13" ht="15" customHeight="1">
      <c r="A7" s="149"/>
      <c r="B7" s="33" t="s">
        <v>32</v>
      </c>
      <c r="C7" s="77" t="s">
        <v>32</v>
      </c>
      <c r="D7" s="33" t="s">
        <v>33</v>
      </c>
      <c r="E7" s="33" t="s">
        <v>33</v>
      </c>
    </row>
    <row r="8" spans="1:13" ht="15" customHeight="1">
      <c r="A8" s="78" t="s">
        <v>29</v>
      </c>
      <c r="B8" s="5"/>
      <c r="C8" s="35"/>
      <c r="D8" s="5"/>
      <c r="E8" s="5"/>
    </row>
    <row r="9" spans="1:13" ht="15" customHeight="1">
      <c r="A9" s="79" t="s">
        <v>80</v>
      </c>
      <c r="B9" s="2">
        <v>328.5</v>
      </c>
      <c r="C9" s="1">
        <v>444.5</v>
      </c>
      <c r="D9" s="42">
        <v>5.5</v>
      </c>
      <c r="E9" s="2">
        <v>2.8</v>
      </c>
    </row>
    <row r="10" spans="1:13" ht="15" customHeight="1">
      <c r="A10" s="80" t="s">
        <v>27</v>
      </c>
      <c r="B10" s="2">
        <v>152.5</v>
      </c>
      <c r="C10" s="1">
        <v>208.9</v>
      </c>
      <c r="D10" s="42">
        <v>2.5</v>
      </c>
      <c r="E10" s="2">
        <v>1.3</v>
      </c>
      <c r="M10" s="72"/>
    </row>
    <row r="11" spans="1:13" ht="15" customHeight="1">
      <c r="A11" s="80" t="s">
        <v>81</v>
      </c>
      <c r="B11" s="2">
        <v>224.3</v>
      </c>
      <c r="C11" s="1">
        <v>275.5</v>
      </c>
      <c r="D11" s="42">
        <v>3.7</v>
      </c>
      <c r="E11" s="2">
        <v>1.8</v>
      </c>
      <c r="M11" s="72"/>
    </row>
    <row r="12" spans="1:13" ht="15" customHeight="1">
      <c r="A12" s="81" t="s">
        <v>70</v>
      </c>
      <c r="B12" s="2">
        <v>187.9</v>
      </c>
      <c r="C12" s="1">
        <v>255.4</v>
      </c>
      <c r="D12" s="42">
        <v>3.1</v>
      </c>
      <c r="E12" s="2">
        <v>1.6</v>
      </c>
      <c r="M12" s="72"/>
    </row>
    <row r="13" spans="1:13" ht="15" customHeight="1">
      <c r="A13" s="81" t="s">
        <v>71</v>
      </c>
      <c r="B13" s="2">
        <v>92.9</v>
      </c>
      <c r="C13" s="1">
        <v>75.8</v>
      </c>
      <c r="D13" s="42">
        <v>1.5</v>
      </c>
      <c r="E13" s="2">
        <v>0.5</v>
      </c>
    </row>
    <row r="14" spans="1:13" ht="30" customHeight="1">
      <c r="A14" s="82" t="s">
        <v>28</v>
      </c>
      <c r="B14" s="4">
        <v>6023.6</v>
      </c>
      <c r="C14" s="3">
        <v>15615.4</v>
      </c>
      <c r="D14" s="4">
        <v>100</v>
      </c>
      <c r="E14" s="4">
        <v>100</v>
      </c>
    </row>
    <row r="15" spans="1:13" ht="45" customHeight="1">
      <c r="A15" s="151" t="s">
        <v>76</v>
      </c>
      <c r="B15" s="151"/>
      <c r="C15" s="151"/>
      <c r="D15" s="151"/>
      <c r="E15" s="151"/>
      <c r="F15" s="51"/>
      <c r="G15" s="51"/>
      <c r="H15" s="51"/>
      <c r="I15" s="51"/>
      <c r="J15" s="51"/>
      <c r="K15" s="51"/>
      <c r="L15" s="51"/>
      <c r="M15" s="51"/>
    </row>
    <row r="16" spans="1:13" ht="30" customHeight="1">
      <c r="A16" s="151" t="s">
        <v>77</v>
      </c>
      <c r="B16" s="151"/>
      <c r="C16" s="151"/>
      <c r="D16" s="151"/>
      <c r="E16" s="151"/>
      <c r="F16" s="51"/>
      <c r="G16" s="51"/>
      <c r="H16" s="51"/>
      <c r="I16" s="51"/>
      <c r="J16" s="51"/>
      <c r="K16" s="51"/>
      <c r="L16" s="51"/>
      <c r="M16" s="51"/>
    </row>
    <row r="17" spans="1:13" ht="45" customHeight="1">
      <c r="A17" s="151" t="s">
        <v>78</v>
      </c>
      <c r="B17" s="151"/>
      <c r="C17" s="151"/>
      <c r="D17" s="151"/>
      <c r="E17" s="151"/>
      <c r="F17" s="51"/>
      <c r="G17" s="51"/>
      <c r="H17" s="51"/>
      <c r="I17" s="51"/>
      <c r="J17" s="51"/>
      <c r="K17" s="51"/>
      <c r="L17" s="51"/>
      <c r="M17" s="51"/>
    </row>
    <row r="18" spans="1:13" ht="60" customHeight="1">
      <c r="A18" s="151" t="s">
        <v>79</v>
      </c>
      <c r="B18" s="151"/>
      <c r="C18" s="151"/>
      <c r="D18" s="151"/>
      <c r="E18" s="151"/>
      <c r="F18" s="51"/>
      <c r="G18" s="51"/>
      <c r="H18" s="51"/>
      <c r="I18" s="51"/>
      <c r="J18" s="51"/>
      <c r="K18" s="51"/>
      <c r="L18" s="51"/>
      <c r="M18" s="51"/>
    </row>
    <row r="19" spans="1:13" ht="30" customHeight="1">
      <c r="A19" s="151" t="s">
        <v>141</v>
      </c>
      <c r="B19" s="151"/>
      <c r="C19" s="151"/>
      <c r="D19" s="151"/>
      <c r="E19" s="151"/>
      <c r="F19" s="73"/>
      <c r="G19" s="73"/>
      <c r="H19" s="73"/>
      <c r="I19" s="73"/>
      <c r="J19" s="73"/>
      <c r="K19" s="73"/>
      <c r="L19" s="73"/>
      <c r="M19" s="73"/>
    </row>
    <row r="20" spans="1:13" ht="15" customHeight="1">
      <c r="A20" s="143" t="s">
        <v>128</v>
      </c>
      <c r="B20" s="143"/>
      <c r="C20" s="143"/>
      <c r="D20" s="143"/>
      <c r="E20" s="143"/>
      <c r="F20" s="58"/>
      <c r="G20" s="58"/>
      <c r="H20" s="58"/>
      <c r="I20" s="58"/>
    </row>
  </sheetData>
  <sheetProtection sheet="1" objects="1" scenarios="1"/>
  <mergeCells count="13">
    <mergeCell ref="A20:E20"/>
    <mergeCell ref="A1:E1"/>
    <mergeCell ref="A2:E2"/>
    <mergeCell ref="A3:E3"/>
    <mergeCell ref="D5:E5"/>
    <mergeCell ref="B5:C5"/>
    <mergeCell ref="A5:A7"/>
    <mergeCell ref="A4:E4"/>
    <mergeCell ref="A19:E19"/>
    <mergeCell ref="A15:E15"/>
    <mergeCell ref="A16:E16"/>
    <mergeCell ref="A17:E17"/>
    <mergeCell ref="A18:E18"/>
  </mergeCells>
  <hyperlinks>
    <hyperlink ref="A20" r:id="rId1" location="copyright-and-creative-commons" xr:uid="{CC3DDD63-D296-4587-80AC-A8A70FC76C6E}"/>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57DD2-FA8C-45C7-8EA9-3C3C7D32E5AE}">
  <dimension ref="A1:O19"/>
  <sheetViews>
    <sheetView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39.5" customWidth="1"/>
    <col min="2" max="5" width="11.5" customWidth="1"/>
    <col min="6" max="12" width="9" hidden="1" customWidth="1"/>
    <col min="13" max="15" width="35.5" hidden="1" customWidth="1"/>
    <col min="16" max="16384" width="9" hidden="1"/>
  </cols>
  <sheetData>
    <row r="1" spans="1:13" ht="0.75" customHeight="1">
      <c r="A1" s="144" t="s">
        <v>202</v>
      </c>
      <c r="B1" s="144"/>
      <c r="C1" s="144"/>
      <c r="D1" s="144"/>
      <c r="E1" s="144"/>
      <c r="F1" s="68"/>
      <c r="G1" s="68"/>
      <c r="H1" s="68"/>
      <c r="I1" s="68"/>
    </row>
    <row r="2" spans="1:13" ht="60" customHeight="1">
      <c r="A2" s="141" t="s">
        <v>72</v>
      </c>
      <c r="B2" s="141"/>
      <c r="C2" s="145"/>
      <c r="D2" s="145"/>
      <c r="E2" s="145"/>
      <c r="F2" s="69"/>
      <c r="G2" s="69"/>
      <c r="H2" s="69"/>
      <c r="I2" s="69"/>
      <c r="J2" s="69"/>
      <c r="K2" s="69"/>
      <c r="L2" s="70"/>
    </row>
    <row r="3" spans="1:13" ht="72" customHeight="1" thickBot="1">
      <c r="A3" s="146" t="s">
        <v>194</v>
      </c>
      <c r="B3" s="146"/>
      <c r="C3" s="146"/>
      <c r="D3" s="146"/>
      <c r="E3" s="146"/>
    </row>
    <row r="4" spans="1:13" ht="15" customHeight="1" thickTop="1">
      <c r="A4" s="153" t="str">
        <f>Contents!A4</f>
        <v>Crime Victimisation, 2023–24</v>
      </c>
      <c r="B4" s="153"/>
      <c r="C4" s="153"/>
      <c r="D4" s="153"/>
      <c r="E4" s="153"/>
      <c r="F4" s="7"/>
      <c r="G4" s="7"/>
      <c r="H4" s="7"/>
      <c r="I4" s="7"/>
      <c r="J4" s="7"/>
      <c r="K4" s="7"/>
      <c r="L4" s="7"/>
      <c r="M4" s="7"/>
    </row>
    <row r="5" spans="1:13" ht="15" customHeight="1">
      <c r="A5" s="148"/>
      <c r="B5" s="147" t="s">
        <v>217</v>
      </c>
      <c r="C5" s="148"/>
      <c r="D5" s="147" t="s">
        <v>218</v>
      </c>
      <c r="E5" s="147"/>
      <c r="F5" s="71"/>
      <c r="G5" s="71"/>
      <c r="H5" s="71"/>
      <c r="I5" s="71"/>
      <c r="J5" s="71"/>
      <c r="K5" s="71"/>
      <c r="L5" s="71"/>
      <c r="M5" s="71"/>
    </row>
    <row r="6" spans="1:13" ht="75" customHeight="1">
      <c r="A6" s="148"/>
      <c r="B6" s="76" t="s">
        <v>142</v>
      </c>
      <c r="C6" s="34" t="s">
        <v>69</v>
      </c>
      <c r="D6" s="76" t="s">
        <v>142</v>
      </c>
      <c r="E6" s="76" t="s">
        <v>69</v>
      </c>
    </row>
    <row r="7" spans="1:13" ht="15" customHeight="1">
      <c r="A7" s="149"/>
      <c r="B7" s="33" t="s">
        <v>33</v>
      </c>
      <c r="C7" s="77" t="s">
        <v>33</v>
      </c>
      <c r="D7" s="33" t="s">
        <v>33</v>
      </c>
      <c r="E7" s="33" t="s">
        <v>33</v>
      </c>
    </row>
    <row r="8" spans="1:13" ht="15" customHeight="1">
      <c r="A8" s="78" t="s">
        <v>29</v>
      </c>
      <c r="B8" s="5"/>
      <c r="C8" s="35"/>
      <c r="D8" s="5"/>
      <c r="E8" s="5"/>
    </row>
    <row r="9" spans="1:13" ht="15" customHeight="1">
      <c r="A9" s="79" t="s">
        <v>80</v>
      </c>
      <c r="B9" s="2">
        <v>6.1</v>
      </c>
      <c r="C9" s="1">
        <v>6.3</v>
      </c>
      <c r="D9" s="2">
        <v>6</v>
      </c>
      <c r="E9" s="2">
        <v>6.3</v>
      </c>
    </row>
    <row r="10" spans="1:13" ht="15" customHeight="1">
      <c r="A10" s="80" t="s">
        <v>27</v>
      </c>
      <c r="B10" s="2">
        <v>8.9</v>
      </c>
      <c r="C10" s="1">
        <v>7.9</v>
      </c>
      <c r="D10" s="2">
        <v>8.8000000000000007</v>
      </c>
      <c r="E10" s="2">
        <v>7.9</v>
      </c>
      <c r="M10" s="72"/>
    </row>
    <row r="11" spans="1:13" ht="15" customHeight="1">
      <c r="A11" s="80" t="s">
        <v>81</v>
      </c>
      <c r="B11" s="2">
        <v>7</v>
      </c>
      <c r="C11" s="1">
        <v>8.3000000000000007</v>
      </c>
      <c r="D11" s="2">
        <v>6.9</v>
      </c>
      <c r="E11" s="2">
        <v>8.3000000000000007</v>
      </c>
      <c r="M11" s="72"/>
    </row>
    <row r="12" spans="1:13" ht="15" customHeight="1">
      <c r="A12" s="81" t="s">
        <v>70</v>
      </c>
      <c r="B12" s="2">
        <v>8</v>
      </c>
      <c r="C12" s="1">
        <v>8.6999999999999993</v>
      </c>
      <c r="D12" s="2">
        <v>7.9</v>
      </c>
      <c r="E12" s="2">
        <v>8.6999999999999993</v>
      </c>
      <c r="M12" s="72"/>
    </row>
    <row r="13" spans="1:13" ht="15" customHeight="1">
      <c r="A13" s="81" t="s">
        <v>71</v>
      </c>
      <c r="B13" s="2">
        <v>12.2</v>
      </c>
      <c r="C13" s="1">
        <v>16.5</v>
      </c>
      <c r="D13" s="2">
        <v>12.2</v>
      </c>
      <c r="E13" s="2">
        <v>16.5</v>
      </c>
    </row>
    <row r="14" spans="1:13" ht="30" customHeight="1">
      <c r="A14" s="82" t="s">
        <v>28</v>
      </c>
      <c r="B14" s="4">
        <v>1.1000000000000001</v>
      </c>
      <c r="C14" s="3">
        <v>0.4</v>
      </c>
      <c r="D14" s="4">
        <v>0</v>
      </c>
      <c r="E14" s="4">
        <v>0</v>
      </c>
    </row>
    <row r="15" spans="1:13" ht="30" customHeight="1">
      <c r="A15" s="152" t="s">
        <v>82</v>
      </c>
      <c r="B15" s="152"/>
      <c r="C15" s="152"/>
      <c r="D15" s="152"/>
      <c r="E15" s="152"/>
      <c r="F15" s="74"/>
      <c r="G15" s="74"/>
      <c r="H15" s="74"/>
      <c r="I15" s="74"/>
      <c r="J15" s="74"/>
      <c r="K15" s="74"/>
      <c r="L15" s="74"/>
      <c r="M15" s="74"/>
    </row>
    <row r="16" spans="1:13" ht="30" customHeight="1">
      <c r="A16" s="151" t="s">
        <v>77</v>
      </c>
      <c r="B16" s="151"/>
      <c r="C16" s="151"/>
      <c r="D16" s="151"/>
      <c r="E16" s="151"/>
      <c r="F16" s="51"/>
      <c r="G16" s="51"/>
      <c r="H16" s="51"/>
      <c r="I16" s="51"/>
      <c r="J16" s="51"/>
      <c r="K16" s="51"/>
      <c r="L16" s="51"/>
      <c r="M16" s="51"/>
    </row>
    <row r="17" spans="1:13" ht="45" customHeight="1">
      <c r="A17" s="151" t="s">
        <v>78</v>
      </c>
      <c r="B17" s="151"/>
      <c r="C17" s="151"/>
      <c r="D17" s="151"/>
      <c r="E17" s="151"/>
      <c r="F17" s="51"/>
      <c r="G17" s="51"/>
      <c r="H17" s="51"/>
      <c r="I17" s="51"/>
      <c r="J17" s="51"/>
      <c r="K17" s="51"/>
      <c r="L17" s="51"/>
      <c r="M17" s="51"/>
    </row>
    <row r="18" spans="1:13" ht="60" customHeight="1">
      <c r="A18" s="151" t="s">
        <v>79</v>
      </c>
      <c r="B18" s="151"/>
      <c r="C18" s="151"/>
      <c r="D18" s="151"/>
      <c r="E18" s="151"/>
      <c r="F18" s="51"/>
      <c r="G18" s="51"/>
      <c r="H18" s="51"/>
      <c r="I18" s="51"/>
      <c r="J18" s="51"/>
      <c r="K18" s="51"/>
      <c r="L18" s="51"/>
      <c r="M18" s="51"/>
    </row>
    <row r="19" spans="1:13" ht="15">
      <c r="A19" s="143" t="s">
        <v>128</v>
      </c>
      <c r="B19" s="143"/>
      <c r="C19" s="143"/>
      <c r="D19" s="143"/>
      <c r="E19" s="143"/>
      <c r="F19" s="58"/>
      <c r="G19" s="58"/>
      <c r="H19" s="58"/>
      <c r="I19" s="58"/>
    </row>
  </sheetData>
  <sheetProtection sheet="1" objects="1" scenarios="1"/>
  <mergeCells count="12">
    <mergeCell ref="A1:E1"/>
    <mergeCell ref="A2:E2"/>
    <mergeCell ref="A3:E3"/>
    <mergeCell ref="B5:C5"/>
    <mergeCell ref="D5:E5"/>
    <mergeCell ref="A4:E4"/>
    <mergeCell ref="A5:A7"/>
    <mergeCell ref="A15:E15"/>
    <mergeCell ref="A16:E16"/>
    <mergeCell ref="A17:E17"/>
    <mergeCell ref="A18:E18"/>
    <mergeCell ref="A19:E19"/>
  </mergeCells>
  <hyperlinks>
    <hyperlink ref="A19" r:id="rId1" location="copyright-and-creative-commons" xr:uid="{E76D4E5B-8C8B-4598-8FF5-BCA5B3E5F1DA}"/>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59029-C79A-401B-BF1F-D76512DAF7FA}">
  <dimension ref="A1:K65"/>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14.25" zeroHeight="1"/>
  <cols>
    <col min="1" max="1" width="46" customWidth="1"/>
    <col min="2" max="11" width="14.625" customWidth="1"/>
    <col min="12" max="16384" width="9" hidden="1"/>
  </cols>
  <sheetData>
    <row r="1" spans="1:11" ht="0.75" customHeight="1">
      <c r="A1" s="144" t="s">
        <v>203</v>
      </c>
      <c r="B1" s="144"/>
      <c r="C1" s="144"/>
      <c r="D1" s="144"/>
      <c r="E1" s="144"/>
      <c r="F1" s="144"/>
      <c r="G1" s="144"/>
      <c r="H1" s="144"/>
      <c r="I1" s="144"/>
      <c r="J1" s="154"/>
      <c r="K1" s="154"/>
    </row>
    <row r="2" spans="1:11" ht="60" customHeight="1">
      <c r="A2" s="141" t="s">
        <v>72</v>
      </c>
      <c r="B2" s="141"/>
      <c r="C2" s="141"/>
      <c r="D2" s="141"/>
      <c r="E2" s="141"/>
      <c r="F2" s="141"/>
      <c r="G2" s="141"/>
      <c r="H2" s="141"/>
      <c r="I2" s="141"/>
      <c r="J2" s="141"/>
      <c r="K2" s="141"/>
    </row>
    <row r="3" spans="1:11" ht="54" customHeight="1" thickBot="1">
      <c r="A3" s="155" t="s">
        <v>193</v>
      </c>
      <c r="B3" s="155"/>
      <c r="C3" s="155"/>
      <c r="D3" s="155"/>
      <c r="E3" s="155"/>
      <c r="F3" s="155"/>
      <c r="G3" s="155"/>
      <c r="H3" s="155"/>
      <c r="I3" s="155"/>
      <c r="J3" s="155"/>
      <c r="K3" s="155"/>
    </row>
    <row r="4" spans="1:11" ht="15" customHeight="1" thickTop="1">
      <c r="A4" s="153" t="str">
        <f>Contents!A4</f>
        <v>Crime Victimisation, 2023–24</v>
      </c>
      <c r="B4" s="153"/>
      <c r="C4" s="153"/>
      <c r="D4" s="153"/>
      <c r="E4" s="153"/>
      <c r="F4" s="153"/>
      <c r="G4" s="153"/>
      <c r="H4" s="153"/>
      <c r="I4" s="153"/>
      <c r="J4" s="153"/>
      <c r="K4" s="153"/>
    </row>
    <row r="5" spans="1:11" ht="15" customHeight="1">
      <c r="A5" s="160"/>
      <c r="B5" s="156" t="s">
        <v>216</v>
      </c>
      <c r="C5" s="157"/>
      <c r="D5" s="157"/>
      <c r="E5" s="157"/>
      <c r="F5" s="158"/>
      <c r="G5" s="159" t="s">
        <v>75</v>
      </c>
      <c r="H5" s="159"/>
      <c r="I5" s="159"/>
      <c r="J5" s="159"/>
      <c r="K5" s="159"/>
    </row>
    <row r="6" spans="1:11" s="94" customFormat="1" ht="60" customHeight="1">
      <c r="A6" s="160"/>
      <c r="B6" s="83" t="s">
        <v>27</v>
      </c>
      <c r="C6" s="84" t="s">
        <v>30</v>
      </c>
      <c r="D6" s="83" t="s">
        <v>31</v>
      </c>
      <c r="E6" s="83" t="s">
        <v>83</v>
      </c>
      <c r="F6" s="75" t="s">
        <v>143</v>
      </c>
      <c r="G6" s="83" t="s">
        <v>27</v>
      </c>
      <c r="H6" s="84" t="s">
        <v>30</v>
      </c>
      <c r="I6" s="83" t="s">
        <v>31</v>
      </c>
      <c r="J6" s="83" t="s">
        <v>83</v>
      </c>
      <c r="K6" s="85" t="s">
        <v>143</v>
      </c>
    </row>
    <row r="7" spans="1:11" ht="15" customHeight="1">
      <c r="A7" s="161"/>
      <c r="B7" s="86" t="s">
        <v>32</v>
      </c>
      <c r="C7" s="86" t="s">
        <v>32</v>
      </c>
      <c r="D7" s="86" t="s">
        <v>32</v>
      </c>
      <c r="E7" s="86" t="s">
        <v>32</v>
      </c>
      <c r="F7" s="87" t="s">
        <v>32</v>
      </c>
      <c r="G7" s="88" t="s">
        <v>33</v>
      </c>
      <c r="H7" s="88" t="s">
        <v>33</v>
      </c>
      <c r="I7" s="88" t="s">
        <v>33</v>
      </c>
      <c r="J7" s="88" t="s">
        <v>33</v>
      </c>
      <c r="K7" s="89" t="s">
        <v>33</v>
      </c>
    </row>
    <row r="8" spans="1:11" ht="15" customHeight="1">
      <c r="A8" s="90" t="s">
        <v>26</v>
      </c>
      <c r="B8" s="6"/>
      <c r="C8" s="7"/>
      <c r="D8" s="6"/>
      <c r="E8" s="8"/>
      <c r="F8" s="27"/>
      <c r="G8" s="6"/>
      <c r="H8" s="7"/>
      <c r="I8" s="6"/>
      <c r="J8" s="8"/>
      <c r="K8" s="6"/>
    </row>
    <row r="9" spans="1:11" ht="15" customHeight="1">
      <c r="A9" s="91" t="s">
        <v>44</v>
      </c>
      <c r="B9" s="9">
        <v>80.8</v>
      </c>
      <c r="C9" s="9">
        <v>89.3</v>
      </c>
      <c r="D9" s="10">
        <v>44.7</v>
      </c>
      <c r="E9" s="10">
        <v>163.80000000000001</v>
      </c>
      <c r="F9" s="28">
        <v>3227.1</v>
      </c>
      <c r="G9" s="9">
        <v>2.5</v>
      </c>
      <c r="H9" s="10">
        <v>2.8</v>
      </c>
      <c r="I9" s="10">
        <v>1.4</v>
      </c>
      <c r="J9" s="10">
        <v>5.0999999999999996</v>
      </c>
      <c r="K9" s="11">
        <v>100</v>
      </c>
    </row>
    <row r="10" spans="1:11" ht="15" customHeight="1">
      <c r="A10" s="91" t="s">
        <v>43</v>
      </c>
      <c r="B10" s="9">
        <v>69</v>
      </c>
      <c r="C10" s="9">
        <v>99.7</v>
      </c>
      <c r="D10" s="10">
        <v>44.2</v>
      </c>
      <c r="E10" s="10">
        <v>165.9</v>
      </c>
      <c r="F10" s="28">
        <v>2794.1</v>
      </c>
      <c r="G10" s="9">
        <v>2.5</v>
      </c>
      <c r="H10" s="10">
        <v>3.6</v>
      </c>
      <c r="I10" s="10">
        <v>1.6</v>
      </c>
      <c r="J10" s="10">
        <v>5.9</v>
      </c>
      <c r="K10" s="11">
        <v>100</v>
      </c>
    </row>
    <row r="11" spans="1:11" ht="15" customHeight="1">
      <c r="A11" s="92" t="s">
        <v>9</v>
      </c>
      <c r="B11" s="10"/>
      <c r="C11" s="10"/>
      <c r="D11" s="10"/>
      <c r="E11" s="10"/>
      <c r="F11" s="28"/>
      <c r="G11" s="10"/>
      <c r="H11" s="10"/>
      <c r="I11" s="10"/>
      <c r="J11" s="10"/>
      <c r="K11" s="11"/>
    </row>
    <row r="12" spans="1:11" ht="15" customHeight="1">
      <c r="A12" s="79" t="s">
        <v>10</v>
      </c>
      <c r="B12" s="9">
        <v>47.3</v>
      </c>
      <c r="C12" s="9">
        <v>49.8</v>
      </c>
      <c r="D12" s="9">
        <v>39.4</v>
      </c>
      <c r="E12" s="9">
        <v>86.4</v>
      </c>
      <c r="F12" s="28">
        <v>543.6</v>
      </c>
      <c r="G12" s="9">
        <v>8.6999999999999993</v>
      </c>
      <c r="H12" s="9">
        <v>9.1999999999999993</v>
      </c>
      <c r="I12" s="9">
        <v>7.2</v>
      </c>
      <c r="J12" s="9">
        <v>15.9</v>
      </c>
      <c r="K12" s="11">
        <v>100</v>
      </c>
    </row>
    <row r="13" spans="1:11" ht="15" customHeight="1">
      <c r="A13" s="79" t="s">
        <v>11</v>
      </c>
      <c r="B13" s="9">
        <v>21.5</v>
      </c>
      <c r="C13" s="9">
        <v>27.7</v>
      </c>
      <c r="D13" s="12">
        <v>17.399999999999999</v>
      </c>
      <c r="E13" s="9">
        <v>54</v>
      </c>
      <c r="F13" s="28">
        <v>581.20000000000005</v>
      </c>
      <c r="G13" s="9">
        <v>3.7</v>
      </c>
      <c r="H13" s="9">
        <v>4.8</v>
      </c>
      <c r="I13" s="12">
        <v>3</v>
      </c>
      <c r="J13" s="9">
        <v>9.3000000000000007</v>
      </c>
      <c r="K13" s="11">
        <v>100</v>
      </c>
    </row>
    <row r="14" spans="1:11" ht="15" customHeight="1">
      <c r="A14" s="79" t="s">
        <v>12</v>
      </c>
      <c r="B14" s="9">
        <v>25.9</v>
      </c>
      <c r="C14" s="9">
        <v>24</v>
      </c>
      <c r="D14" s="12">
        <v>9.6999999999999993</v>
      </c>
      <c r="E14" s="9">
        <v>48.1</v>
      </c>
      <c r="F14" s="28">
        <v>662.1</v>
      </c>
      <c r="G14" s="9">
        <v>3.9</v>
      </c>
      <c r="H14" s="9">
        <v>3.6</v>
      </c>
      <c r="I14" s="12">
        <v>1.5</v>
      </c>
      <c r="J14" s="9">
        <v>7.3</v>
      </c>
      <c r="K14" s="11">
        <v>100</v>
      </c>
    </row>
    <row r="15" spans="1:11" ht="15" customHeight="1">
      <c r="A15" s="79" t="s">
        <v>13</v>
      </c>
      <c r="B15" s="9">
        <v>22.3</v>
      </c>
      <c r="C15" s="9">
        <v>31.4</v>
      </c>
      <c r="D15" s="12">
        <v>8.6</v>
      </c>
      <c r="E15" s="9">
        <v>54.4</v>
      </c>
      <c r="F15" s="28">
        <v>826.8</v>
      </c>
      <c r="G15" s="9">
        <v>2.7</v>
      </c>
      <c r="H15" s="9">
        <v>3.8</v>
      </c>
      <c r="I15" s="12">
        <v>1</v>
      </c>
      <c r="J15" s="9">
        <v>6.6</v>
      </c>
      <c r="K15" s="11">
        <v>100</v>
      </c>
    </row>
    <row r="16" spans="1:11" ht="15" customHeight="1">
      <c r="A16" s="79" t="s">
        <v>14</v>
      </c>
      <c r="B16" s="9">
        <v>18.5</v>
      </c>
      <c r="C16" s="9">
        <v>31.7</v>
      </c>
      <c r="D16" s="12">
        <v>8.1999999999999993</v>
      </c>
      <c r="E16" s="9">
        <v>47.8</v>
      </c>
      <c r="F16" s="28">
        <v>1089.8</v>
      </c>
      <c r="G16" s="9">
        <v>1.7</v>
      </c>
      <c r="H16" s="9">
        <v>2.9</v>
      </c>
      <c r="I16" s="12">
        <v>0.8</v>
      </c>
      <c r="J16" s="9">
        <v>4.4000000000000004</v>
      </c>
      <c r="K16" s="11">
        <v>100</v>
      </c>
    </row>
    <row r="17" spans="1:11" ht="15" customHeight="1">
      <c r="A17" s="79" t="s">
        <v>15</v>
      </c>
      <c r="B17" s="9">
        <v>14.5</v>
      </c>
      <c r="C17" s="9">
        <v>25.2</v>
      </c>
      <c r="D17" s="12">
        <v>5.6</v>
      </c>
      <c r="E17" s="9">
        <v>37.700000000000003</v>
      </c>
      <c r="F17" s="28">
        <v>2311.4</v>
      </c>
      <c r="G17" s="9">
        <v>0.6</v>
      </c>
      <c r="H17" s="9">
        <v>1.1000000000000001</v>
      </c>
      <c r="I17" s="12">
        <v>0.2</v>
      </c>
      <c r="J17" s="9">
        <v>1.6</v>
      </c>
      <c r="K17" s="11">
        <v>100</v>
      </c>
    </row>
    <row r="18" spans="1:11" ht="15" customHeight="1">
      <c r="A18" s="92" t="s">
        <v>16</v>
      </c>
      <c r="B18" s="10"/>
      <c r="C18" s="10"/>
      <c r="D18" s="10"/>
      <c r="E18" s="10"/>
      <c r="F18" s="28"/>
      <c r="G18" s="10"/>
      <c r="H18" s="10"/>
      <c r="I18" s="10"/>
      <c r="J18" s="10"/>
      <c r="K18" s="11"/>
    </row>
    <row r="19" spans="1:11" ht="15" customHeight="1">
      <c r="A19" s="79" t="s">
        <v>17</v>
      </c>
      <c r="B19" s="9">
        <v>38.4</v>
      </c>
      <c r="C19" s="9">
        <v>65.599999999999994</v>
      </c>
      <c r="D19" s="9">
        <v>24.3</v>
      </c>
      <c r="E19" s="9">
        <v>105.4</v>
      </c>
      <c r="F19" s="28">
        <v>3283.8</v>
      </c>
      <c r="G19" s="9">
        <v>1.2</v>
      </c>
      <c r="H19" s="9">
        <v>2</v>
      </c>
      <c r="I19" s="9">
        <v>0.7</v>
      </c>
      <c r="J19" s="9">
        <v>3.2</v>
      </c>
      <c r="K19" s="11">
        <v>100</v>
      </c>
    </row>
    <row r="20" spans="1:11" ht="15" customHeight="1">
      <c r="A20" s="79" t="s">
        <v>18</v>
      </c>
      <c r="B20" s="9">
        <v>115.8</v>
      </c>
      <c r="C20" s="9">
        <v>123.6</v>
      </c>
      <c r="D20" s="29">
        <v>71.8</v>
      </c>
      <c r="E20" s="9">
        <v>221.8</v>
      </c>
      <c r="F20" s="28">
        <v>2735.4</v>
      </c>
      <c r="G20" s="9">
        <v>4.2</v>
      </c>
      <c r="H20" s="9">
        <v>4.5</v>
      </c>
      <c r="I20" s="9">
        <v>2.6</v>
      </c>
      <c r="J20" s="12">
        <v>8.1</v>
      </c>
      <c r="K20" s="11">
        <v>100</v>
      </c>
    </row>
    <row r="21" spans="1:11" ht="15" customHeight="1">
      <c r="A21" s="92" t="s">
        <v>3</v>
      </c>
      <c r="B21" s="13"/>
      <c r="C21" s="13"/>
      <c r="D21" s="10"/>
      <c r="E21" s="9"/>
      <c r="F21" s="28"/>
      <c r="G21" s="13"/>
      <c r="H21" s="13"/>
      <c r="I21" s="9"/>
      <c r="J21" s="10"/>
      <c r="K21" s="11"/>
    </row>
    <row r="22" spans="1:11" ht="15" customHeight="1">
      <c r="A22" s="79" t="s">
        <v>19</v>
      </c>
      <c r="B22" s="9">
        <v>131.80000000000001</v>
      </c>
      <c r="C22" s="9">
        <v>149.80000000000001</v>
      </c>
      <c r="D22" s="29">
        <v>84.6</v>
      </c>
      <c r="E22" s="9">
        <v>265.8</v>
      </c>
      <c r="F22" s="28">
        <v>4336.3999999999996</v>
      </c>
      <c r="G22" s="9">
        <v>3</v>
      </c>
      <c r="H22" s="9">
        <v>3.5</v>
      </c>
      <c r="I22" s="9">
        <v>2</v>
      </c>
      <c r="J22" s="12">
        <v>6.1</v>
      </c>
      <c r="K22" s="11">
        <v>100</v>
      </c>
    </row>
    <row r="23" spans="1:11" ht="15" customHeight="1">
      <c r="A23" s="79" t="s">
        <v>90</v>
      </c>
      <c r="B23" s="9">
        <v>20.7</v>
      </c>
      <c r="C23" s="9">
        <v>41.5</v>
      </c>
      <c r="D23" s="12">
        <v>6.2</v>
      </c>
      <c r="E23" s="9">
        <v>64.3</v>
      </c>
      <c r="F23" s="28">
        <v>1687.2</v>
      </c>
      <c r="G23" s="9">
        <v>1.2</v>
      </c>
      <c r="H23" s="9">
        <v>2.5</v>
      </c>
      <c r="I23" s="12">
        <v>0.4</v>
      </c>
      <c r="J23" s="9">
        <v>3.8</v>
      </c>
      <c r="K23" s="11">
        <v>100</v>
      </c>
    </row>
    <row r="24" spans="1:11" ht="15" customHeight="1">
      <c r="A24" s="92" t="s">
        <v>20</v>
      </c>
      <c r="B24" s="13"/>
      <c r="C24" s="13"/>
      <c r="D24" s="13"/>
      <c r="E24" s="13"/>
      <c r="F24" s="28"/>
      <c r="G24" s="13"/>
      <c r="H24" s="13"/>
      <c r="I24" s="13"/>
      <c r="J24" s="13"/>
      <c r="K24" s="11"/>
    </row>
    <row r="25" spans="1:11" ht="15" customHeight="1">
      <c r="A25" s="79" t="s">
        <v>166</v>
      </c>
      <c r="B25" s="9">
        <v>90.4</v>
      </c>
      <c r="C25" s="9">
        <v>98.5</v>
      </c>
      <c r="D25" s="29">
        <v>43.1</v>
      </c>
      <c r="E25" s="9">
        <v>176.8</v>
      </c>
      <c r="F25" s="28">
        <v>3698.2</v>
      </c>
      <c r="G25" s="9">
        <v>2.4</v>
      </c>
      <c r="H25" s="9">
        <v>2.7</v>
      </c>
      <c r="I25" s="9">
        <v>1.2</v>
      </c>
      <c r="J25" s="9">
        <v>4.8</v>
      </c>
      <c r="K25" s="11">
        <v>100</v>
      </c>
    </row>
    <row r="26" spans="1:11" ht="15" customHeight="1">
      <c r="A26" s="79" t="s">
        <v>167</v>
      </c>
      <c r="B26" s="9">
        <v>64.099999999999994</v>
      </c>
      <c r="C26" s="9">
        <v>91.3</v>
      </c>
      <c r="D26" s="29">
        <v>46.8</v>
      </c>
      <c r="E26" s="9">
        <v>151</v>
      </c>
      <c r="F26" s="28">
        <v>2320.4</v>
      </c>
      <c r="G26" s="9">
        <v>2.8</v>
      </c>
      <c r="H26" s="9">
        <v>3.9</v>
      </c>
      <c r="I26" s="9">
        <v>2</v>
      </c>
      <c r="J26" s="9">
        <v>6.5</v>
      </c>
      <c r="K26" s="11">
        <v>100</v>
      </c>
    </row>
    <row r="27" spans="1:11" ht="15" customHeight="1">
      <c r="A27" s="92" t="s">
        <v>1</v>
      </c>
      <c r="B27" s="10"/>
      <c r="C27" s="10"/>
      <c r="D27" s="10"/>
      <c r="E27" s="10"/>
      <c r="F27" s="28"/>
      <c r="G27" s="10"/>
      <c r="H27" s="10"/>
      <c r="I27" s="10"/>
      <c r="J27" s="10"/>
      <c r="K27" s="11"/>
    </row>
    <row r="28" spans="1:11" ht="15" customHeight="1">
      <c r="A28" s="79" t="s">
        <v>91</v>
      </c>
      <c r="B28" s="14">
        <v>80</v>
      </c>
      <c r="C28" s="14">
        <v>107.9</v>
      </c>
      <c r="D28" s="14">
        <v>38.700000000000003</v>
      </c>
      <c r="E28" s="14">
        <v>183.2</v>
      </c>
      <c r="F28" s="28">
        <v>3340.2</v>
      </c>
      <c r="G28" s="14">
        <v>2.4</v>
      </c>
      <c r="H28" s="14">
        <v>3.2</v>
      </c>
      <c r="I28" s="9">
        <v>1.2</v>
      </c>
      <c r="J28" s="14">
        <v>5.5</v>
      </c>
      <c r="K28" s="11">
        <v>100</v>
      </c>
    </row>
    <row r="29" spans="1:11" ht="15" customHeight="1">
      <c r="A29" s="80" t="s">
        <v>92</v>
      </c>
      <c r="B29" s="9">
        <v>12.2</v>
      </c>
      <c r="C29" s="12">
        <v>12.5</v>
      </c>
      <c r="D29" s="12">
        <v>7.7</v>
      </c>
      <c r="E29" s="9">
        <v>23.6</v>
      </c>
      <c r="F29" s="28">
        <v>521.70000000000005</v>
      </c>
      <c r="G29" s="9">
        <v>2.2999999999999998</v>
      </c>
      <c r="H29" s="12">
        <v>2.4</v>
      </c>
      <c r="I29" s="12">
        <v>1.5</v>
      </c>
      <c r="J29" s="9">
        <v>4.5</v>
      </c>
      <c r="K29" s="11">
        <v>100</v>
      </c>
    </row>
    <row r="30" spans="1:11" ht="15" customHeight="1">
      <c r="A30" s="80" t="s">
        <v>22</v>
      </c>
      <c r="B30" s="9">
        <v>18.2</v>
      </c>
      <c r="C30" s="9">
        <v>26.9</v>
      </c>
      <c r="D30" s="12">
        <v>9.6999999999999993</v>
      </c>
      <c r="E30" s="9">
        <v>47.8</v>
      </c>
      <c r="F30" s="28">
        <v>845.6</v>
      </c>
      <c r="G30" s="9">
        <v>2.2000000000000002</v>
      </c>
      <c r="H30" s="9">
        <v>3.2</v>
      </c>
      <c r="I30" s="12">
        <v>1.1000000000000001</v>
      </c>
      <c r="J30" s="9">
        <v>5.7</v>
      </c>
      <c r="K30" s="11">
        <v>100</v>
      </c>
    </row>
    <row r="31" spans="1:11" ht="15" customHeight="1">
      <c r="A31" s="80" t="s">
        <v>23</v>
      </c>
      <c r="B31" s="14">
        <v>48.1</v>
      </c>
      <c r="C31" s="14">
        <v>59.6</v>
      </c>
      <c r="D31" s="14">
        <v>20.9</v>
      </c>
      <c r="E31" s="14">
        <v>101.7</v>
      </c>
      <c r="F31" s="28">
        <v>1848.2</v>
      </c>
      <c r="G31" s="14">
        <v>2.6</v>
      </c>
      <c r="H31" s="14">
        <v>3.2</v>
      </c>
      <c r="I31" s="14">
        <v>1.1000000000000001</v>
      </c>
      <c r="J31" s="14">
        <v>5.5</v>
      </c>
      <c r="K31" s="11">
        <v>100</v>
      </c>
    </row>
    <row r="32" spans="1:11" ht="15" customHeight="1">
      <c r="A32" s="79" t="s">
        <v>2</v>
      </c>
      <c r="B32" s="14">
        <v>73.7</v>
      </c>
      <c r="C32" s="14">
        <v>83.2</v>
      </c>
      <c r="D32" s="14">
        <v>50.9</v>
      </c>
      <c r="E32" s="14">
        <v>147.6</v>
      </c>
      <c r="F32" s="28">
        <v>2684.9</v>
      </c>
      <c r="G32" s="14">
        <v>2.7</v>
      </c>
      <c r="H32" s="14">
        <v>3.1</v>
      </c>
      <c r="I32" s="14">
        <v>1.9</v>
      </c>
      <c r="J32" s="14">
        <v>5.5</v>
      </c>
      <c r="K32" s="11">
        <v>100</v>
      </c>
    </row>
    <row r="33" spans="1:11" ht="15" customHeight="1">
      <c r="A33" s="92" t="s">
        <v>144</v>
      </c>
      <c r="B33" s="10"/>
      <c r="C33" s="10"/>
      <c r="D33" s="10"/>
      <c r="E33" s="10"/>
      <c r="F33" s="28"/>
      <c r="G33" s="10"/>
      <c r="H33" s="10"/>
      <c r="I33" s="10"/>
      <c r="J33" s="10"/>
      <c r="K33" s="11"/>
    </row>
    <row r="34" spans="1:11" ht="15" customHeight="1">
      <c r="A34" s="79" t="s">
        <v>21</v>
      </c>
      <c r="B34" s="12">
        <v>23</v>
      </c>
      <c r="C34" s="9">
        <v>32.9</v>
      </c>
      <c r="D34" s="12">
        <v>19.100000000000001</v>
      </c>
      <c r="E34" s="9">
        <v>51.7</v>
      </c>
      <c r="F34" s="28">
        <v>386</v>
      </c>
      <c r="G34" s="12">
        <v>6</v>
      </c>
      <c r="H34" s="9">
        <v>8.5</v>
      </c>
      <c r="I34" s="12">
        <v>4.9000000000000004</v>
      </c>
      <c r="J34" s="9">
        <v>13.4</v>
      </c>
      <c r="K34" s="11">
        <v>100</v>
      </c>
    </row>
    <row r="35" spans="1:11" ht="15" customHeight="1">
      <c r="A35" s="79" t="s">
        <v>145</v>
      </c>
      <c r="B35" s="9">
        <v>129.6</v>
      </c>
      <c r="C35" s="9">
        <v>156.9</v>
      </c>
      <c r="D35" s="29">
        <v>74.400000000000006</v>
      </c>
      <c r="E35" s="12">
        <v>276.60000000000002</v>
      </c>
      <c r="F35" s="28">
        <v>5638.6</v>
      </c>
      <c r="G35" s="9">
        <v>2.2999999999999998</v>
      </c>
      <c r="H35" s="9">
        <v>2.8</v>
      </c>
      <c r="I35" s="9">
        <v>1.3</v>
      </c>
      <c r="J35" s="9">
        <v>4.9000000000000004</v>
      </c>
      <c r="K35" s="11">
        <v>100</v>
      </c>
    </row>
    <row r="36" spans="1:11" ht="15" customHeight="1">
      <c r="A36" s="92" t="s">
        <v>0</v>
      </c>
      <c r="B36" s="10"/>
      <c r="C36" s="10"/>
      <c r="D36" s="10"/>
      <c r="E36" s="10"/>
      <c r="F36" s="28"/>
      <c r="G36" s="10"/>
      <c r="H36" s="10"/>
      <c r="I36" s="10"/>
      <c r="J36" s="10"/>
      <c r="K36" s="11"/>
    </row>
    <row r="37" spans="1:11" ht="15" customHeight="1">
      <c r="A37" s="79" t="s">
        <v>168</v>
      </c>
      <c r="B37" s="9">
        <v>87.3</v>
      </c>
      <c r="C37" s="9">
        <v>94.6</v>
      </c>
      <c r="D37" s="29">
        <v>43.4</v>
      </c>
      <c r="E37" s="9">
        <v>173.7</v>
      </c>
      <c r="F37" s="28">
        <v>2535.1</v>
      </c>
      <c r="G37" s="9">
        <v>3.4</v>
      </c>
      <c r="H37" s="9">
        <v>3.7</v>
      </c>
      <c r="I37" s="9">
        <v>1.7</v>
      </c>
      <c r="J37" s="9">
        <v>6.9</v>
      </c>
      <c r="K37" s="11">
        <v>100</v>
      </c>
    </row>
    <row r="38" spans="1:11" ht="15" customHeight="1">
      <c r="A38" s="79" t="s">
        <v>24</v>
      </c>
      <c r="B38" s="12">
        <v>10.7</v>
      </c>
      <c r="C38" s="12">
        <v>19.399999999999999</v>
      </c>
      <c r="D38" s="12">
        <v>16.5</v>
      </c>
      <c r="E38" s="9">
        <v>31.2</v>
      </c>
      <c r="F38" s="28">
        <v>153.30000000000001</v>
      </c>
      <c r="G38" s="12">
        <v>7</v>
      </c>
      <c r="H38" s="12">
        <v>12.7</v>
      </c>
      <c r="I38" s="12">
        <v>10.8</v>
      </c>
      <c r="J38" s="9">
        <v>20.399999999999999</v>
      </c>
      <c r="K38" s="11">
        <v>100</v>
      </c>
    </row>
    <row r="39" spans="1:11" ht="15" customHeight="1">
      <c r="A39" s="79" t="s">
        <v>25</v>
      </c>
      <c r="B39" s="9">
        <v>57</v>
      </c>
      <c r="C39" s="9">
        <v>72.900000000000006</v>
      </c>
      <c r="D39" s="9">
        <v>35.6</v>
      </c>
      <c r="E39" s="9">
        <v>128.9</v>
      </c>
      <c r="F39" s="28">
        <v>3328.3</v>
      </c>
      <c r="G39" s="9">
        <v>1.7</v>
      </c>
      <c r="H39" s="9">
        <v>2.2000000000000002</v>
      </c>
      <c r="I39" s="9">
        <v>1.1000000000000001</v>
      </c>
      <c r="J39" s="9">
        <v>3.9</v>
      </c>
      <c r="K39" s="11">
        <v>100</v>
      </c>
    </row>
    <row r="40" spans="1:11" ht="15" customHeight="1">
      <c r="A40" s="92" t="s">
        <v>95</v>
      </c>
      <c r="B40" s="13"/>
      <c r="C40" s="13"/>
      <c r="D40" s="10"/>
      <c r="E40" s="10"/>
      <c r="F40" s="28"/>
      <c r="G40" s="13"/>
      <c r="H40" s="13"/>
      <c r="I40" s="10"/>
      <c r="J40" s="10"/>
      <c r="K40" s="11"/>
    </row>
    <row r="41" spans="1:11" ht="15" customHeight="1">
      <c r="A41" s="79" t="s">
        <v>4</v>
      </c>
      <c r="B41" s="9">
        <v>43.5</v>
      </c>
      <c r="C41" s="9">
        <v>47.3</v>
      </c>
      <c r="D41" s="12">
        <v>20.9</v>
      </c>
      <c r="E41" s="9">
        <v>82</v>
      </c>
      <c r="F41" s="28">
        <v>1112.2</v>
      </c>
      <c r="G41" s="9">
        <v>3.9</v>
      </c>
      <c r="H41" s="9">
        <v>4.3</v>
      </c>
      <c r="I41" s="12">
        <v>1.9</v>
      </c>
      <c r="J41" s="9">
        <v>7.4</v>
      </c>
      <c r="K41" s="11">
        <v>100</v>
      </c>
    </row>
    <row r="42" spans="1:11" ht="15" customHeight="1">
      <c r="A42" s="79" t="s">
        <v>5</v>
      </c>
      <c r="B42" s="12">
        <v>22.6</v>
      </c>
      <c r="C42" s="9">
        <v>41.1</v>
      </c>
      <c r="D42" s="12">
        <v>19.8</v>
      </c>
      <c r="E42" s="9">
        <v>57.1</v>
      </c>
      <c r="F42" s="28">
        <v>1298.0999999999999</v>
      </c>
      <c r="G42" s="12">
        <v>1.7</v>
      </c>
      <c r="H42" s="9">
        <v>3.2</v>
      </c>
      <c r="I42" s="12">
        <v>1.5</v>
      </c>
      <c r="J42" s="9">
        <v>4.4000000000000004</v>
      </c>
      <c r="K42" s="11">
        <v>100</v>
      </c>
    </row>
    <row r="43" spans="1:11" ht="15" customHeight="1">
      <c r="A43" s="79" t="s">
        <v>6</v>
      </c>
      <c r="B43" s="12">
        <v>21.1</v>
      </c>
      <c r="C43" s="12">
        <v>27.2</v>
      </c>
      <c r="D43" s="12">
        <v>26.3</v>
      </c>
      <c r="E43" s="9">
        <v>58.7</v>
      </c>
      <c r="F43" s="28">
        <v>880</v>
      </c>
      <c r="G43" s="12">
        <v>2.4</v>
      </c>
      <c r="H43" s="12">
        <v>3.1</v>
      </c>
      <c r="I43" s="12">
        <v>3</v>
      </c>
      <c r="J43" s="9">
        <v>6.7</v>
      </c>
      <c r="K43" s="11">
        <v>100</v>
      </c>
    </row>
    <row r="44" spans="1:11" ht="15" customHeight="1">
      <c r="A44" s="79" t="s">
        <v>7</v>
      </c>
      <c r="B44" s="12">
        <v>12.3</v>
      </c>
      <c r="C44" s="9">
        <v>25</v>
      </c>
      <c r="D44" s="12">
        <v>7.3</v>
      </c>
      <c r="E44" s="9">
        <v>34.6</v>
      </c>
      <c r="F44" s="28">
        <v>714.8</v>
      </c>
      <c r="G44" s="12">
        <v>1.7</v>
      </c>
      <c r="H44" s="9">
        <v>3.5</v>
      </c>
      <c r="I44" s="12">
        <v>1</v>
      </c>
      <c r="J44" s="9">
        <v>4.8</v>
      </c>
      <c r="K44" s="11">
        <v>100</v>
      </c>
    </row>
    <row r="45" spans="1:11" ht="15" customHeight="1">
      <c r="A45" s="79" t="s">
        <v>8</v>
      </c>
      <c r="B45" s="12">
        <v>11.8</v>
      </c>
      <c r="C45" s="9">
        <v>16.600000000000001</v>
      </c>
      <c r="D45" s="15">
        <v>4.5</v>
      </c>
      <c r="E45" s="9">
        <v>31.1</v>
      </c>
      <c r="F45" s="28">
        <v>571.70000000000005</v>
      </c>
      <c r="G45" s="12">
        <v>2.1</v>
      </c>
      <c r="H45" s="9">
        <v>2.9</v>
      </c>
      <c r="I45" s="15">
        <v>0.8</v>
      </c>
      <c r="J45" s="9">
        <v>5.4</v>
      </c>
      <c r="K45" s="11">
        <v>100</v>
      </c>
    </row>
    <row r="46" spans="1:11" ht="30" customHeight="1">
      <c r="A46" s="93" t="s">
        <v>96</v>
      </c>
      <c r="B46" s="13"/>
      <c r="C46" s="13"/>
      <c r="D46" s="13"/>
      <c r="E46" s="16"/>
      <c r="F46" s="28"/>
      <c r="G46" s="13"/>
      <c r="H46" s="13"/>
      <c r="I46" s="13"/>
      <c r="J46" s="16"/>
      <c r="K46" s="11"/>
    </row>
    <row r="47" spans="1:11" ht="15" customHeight="1">
      <c r="A47" s="79" t="s">
        <v>4</v>
      </c>
      <c r="B47" s="9">
        <v>47.3</v>
      </c>
      <c r="C47" s="9">
        <v>63.5</v>
      </c>
      <c r="D47" s="9">
        <v>37.1</v>
      </c>
      <c r="E47" s="9">
        <v>105.2</v>
      </c>
      <c r="F47" s="28">
        <v>1306.5999999999999</v>
      </c>
      <c r="G47" s="9">
        <v>3.6</v>
      </c>
      <c r="H47" s="9">
        <v>4.9000000000000004</v>
      </c>
      <c r="I47" s="9">
        <v>2.8</v>
      </c>
      <c r="J47" s="9">
        <v>8.1</v>
      </c>
      <c r="K47" s="11">
        <v>100</v>
      </c>
    </row>
    <row r="48" spans="1:11" ht="15" customHeight="1">
      <c r="A48" s="79" t="s">
        <v>5</v>
      </c>
      <c r="B48" s="9">
        <v>35.5</v>
      </c>
      <c r="C48" s="9">
        <v>41.5</v>
      </c>
      <c r="D48" s="9">
        <v>20.5</v>
      </c>
      <c r="E48" s="9">
        <v>73.7</v>
      </c>
      <c r="F48" s="28">
        <v>1338.1</v>
      </c>
      <c r="G48" s="9">
        <v>2.7</v>
      </c>
      <c r="H48" s="9">
        <v>3.1</v>
      </c>
      <c r="I48" s="9">
        <v>1.5</v>
      </c>
      <c r="J48" s="9">
        <v>5.5</v>
      </c>
      <c r="K48" s="11">
        <v>100</v>
      </c>
    </row>
    <row r="49" spans="1:11" ht="15" customHeight="1">
      <c r="A49" s="79" t="s">
        <v>6</v>
      </c>
      <c r="B49" s="9">
        <v>23</v>
      </c>
      <c r="C49" s="9">
        <v>24.5</v>
      </c>
      <c r="D49" s="12">
        <v>16.3</v>
      </c>
      <c r="E49" s="9">
        <v>46.1</v>
      </c>
      <c r="F49" s="28">
        <v>1197.3</v>
      </c>
      <c r="G49" s="9">
        <v>1.9</v>
      </c>
      <c r="H49" s="9">
        <v>2</v>
      </c>
      <c r="I49" s="12">
        <v>1.4</v>
      </c>
      <c r="J49" s="9">
        <v>3.9</v>
      </c>
      <c r="K49" s="11">
        <v>100</v>
      </c>
    </row>
    <row r="50" spans="1:11" ht="15" customHeight="1">
      <c r="A50" s="79" t="s">
        <v>7</v>
      </c>
      <c r="B50" s="9">
        <v>32.299999999999997</v>
      </c>
      <c r="C50" s="9">
        <v>33.6</v>
      </c>
      <c r="D50" s="12">
        <v>14.2</v>
      </c>
      <c r="E50" s="9">
        <v>66.099999999999994</v>
      </c>
      <c r="F50" s="28">
        <v>1201.8</v>
      </c>
      <c r="G50" s="9">
        <v>2.7</v>
      </c>
      <c r="H50" s="9">
        <v>2.8</v>
      </c>
      <c r="I50" s="12">
        <v>1.2</v>
      </c>
      <c r="J50" s="9">
        <v>5.5</v>
      </c>
      <c r="K50" s="11">
        <v>100</v>
      </c>
    </row>
    <row r="51" spans="1:11" ht="15" customHeight="1">
      <c r="A51" s="79" t="s">
        <v>8</v>
      </c>
      <c r="B51" s="12">
        <v>12.6</v>
      </c>
      <c r="C51" s="12">
        <v>21.9</v>
      </c>
      <c r="D51" s="12">
        <v>9.5</v>
      </c>
      <c r="E51" s="9">
        <v>37</v>
      </c>
      <c r="F51" s="28">
        <v>977.2</v>
      </c>
      <c r="G51" s="12">
        <v>1.3</v>
      </c>
      <c r="H51" s="12">
        <v>2.2000000000000002</v>
      </c>
      <c r="I51" s="12">
        <v>1</v>
      </c>
      <c r="J51" s="9">
        <v>3.8</v>
      </c>
      <c r="K51" s="11">
        <v>100</v>
      </c>
    </row>
    <row r="52" spans="1:11" ht="30" customHeight="1">
      <c r="A52" s="90" t="s">
        <v>97</v>
      </c>
      <c r="B52" s="9">
        <v>152.5</v>
      </c>
      <c r="C52" s="2">
        <v>187.9</v>
      </c>
      <c r="D52" s="29">
        <v>92.9</v>
      </c>
      <c r="E52" s="29">
        <v>328.5</v>
      </c>
      <c r="F52" s="28">
        <v>6023.6</v>
      </c>
      <c r="G52" s="9">
        <v>2.5</v>
      </c>
      <c r="H52" s="10">
        <v>3.1</v>
      </c>
      <c r="I52" s="10">
        <v>1.5</v>
      </c>
      <c r="J52" s="10">
        <v>5.5</v>
      </c>
      <c r="K52" s="11">
        <v>100</v>
      </c>
    </row>
    <row r="53" spans="1:11" ht="30" customHeight="1">
      <c r="A53" s="151" t="s">
        <v>76</v>
      </c>
      <c r="B53" s="151"/>
      <c r="C53" s="151"/>
      <c r="D53" s="151"/>
      <c r="E53" s="151"/>
      <c r="F53" s="151"/>
      <c r="G53" s="151"/>
      <c r="H53" s="151"/>
      <c r="I53" s="151"/>
      <c r="J53" s="151"/>
      <c r="K53" s="151"/>
    </row>
    <row r="54" spans="1:11" ht="30" customHeight="1">
      <c r="A54" s="151" t="s">
        <v>84</v>
      </c>
      <c r="B54" s="151"/>
      <c r="C54" s="151"/>
      <c r="D54" s="151"/>
      <c r="E54" s="151"/>
      <c r="F54" s="151"/>
      <c r="G54" s="151"/>
      <c r="H54" s="151"/>
      <c r="I54" s="151"/>
      <c r="J54" s="151"/>
      <c r="K54" s="151"/>
    </row>
    <row r="55" spans="1:11" ht="15" customHeight="1">
      <c r="A55" s="151" t="s">
        <v>85</v>
      </c>
      <c r="B55" s="151"/>
      <c r="C55" s="151"/>
      <c r="D55" s="151"/>
      <c r="E55" s="151"/>
      <c r="F55" s="151"/>
      <c r="G55" s="151"/>
      <c r="H55" s="151"/>
      <c r="I55" s="151"/>
      <c r="J55" s="151"/>
      <c r="K55" s="151"/>
    </row>
    <row r="56" spans="1:11" ht="15" customHeight="1">
      <c r="A56" s="151" t="s">
        <v>86</v>
      </c>
      <c r="B56" s="151"/>
      <c r="C56" s="151"/>
      <c r="D56" s="151"/>
      <c r="E56" s="151"/>
      <c r="F56" s="151"/>
      <c r="G56" s="151"/>
      <c r="H56" s="151"/>
      <c r="I56" s="151"/>
      <c r="J56" s="151"/>
      <c r="K56" s="151"/>
    </row>
    <row r="57" spans="1:11" ht="15" customHeight="1">
      <c r="A57" s="151" t="s">
        <v>88</v>
      </c>
      <c r="B57" s="151"/>
      <c r="C57" s="151"/>
      <c r="D57" s="151"/>
      <c r="E57" s="151"/>
      <c r="F57" s="151"/>
      <c r="G57" s="151"/>
      <c r="H57" s="151"/>
      <c r="I57" s="151"/>
      <c r="J57" s="151"/>
      <c r="K57" s="151"/>
    </row>
    <row r="58" spans="1:11" ht="15" customHeight="1">
      <c r="A58" s="151" t="s">
        <v>89</v>
      </c>
      <c r="B58" s="151"/>
      <c r="C58" s="151"/>
      <c r="D58" s="151"/>
      <c r="E58" s="151"/>
      <c r="F58" s="151"/>
      <c r="G58" s="151"/>
      <c r="H58" s="151"/>
      <c r="I58" s="151"/>
      <c r="J58" s="151"/>
      <c r="K58" s="151"/>
    </row>
    <row r="59" spans="1:11" ht="15" customHeight="1">
      <c r="A59" s="151" t="s">
        <v>93</v>
      </c>
      <c r="B59" s="151"/>
      <c r="C59" s="151"/>
      <c r="D59" s="151"/>
      <c r="E59" s="151"/>
      <c r="F59" s="151"/>
      <c r="G59" s="151"/>
      <c r="H59" s="151"/>
      <c r="I59" s="151"/>
      <c r="J59" s="151"/>
      <c r="K59" s="151"/>
    </row>
    <row r="60" spans="1:11" ht="30" customHeight="1">
      <c r="A60" s="162" t="s">
        <v>223</v>
      </c>
      <c r="B60" s="162"/>
      <c r="C60" s="162"/>
      <c r="D60" s="162"/>
      <c r="E60" s="162"/>
      <c r="F60" s="162"/>
      <c r="G60" s="162"/>
      <c r="H60" s="162"/>
      <c r="I60" s="162"/>
      <c r="J60" s="162"/>
      <c r="K60" s="162"/>
    </row>
    <row r="61" spans="1:11" ht="30" customHeight="1">
      <c r="A61" s="162" t="s">
        <v>224</v>
      </c>
      <c r="B61" s="162"/>
      <c r="C61" s="162"/>
      <c r="D61" s="162"/>
      <c r="E61" s="162"/>
      <c r="F61" s="162"/>
      <c r="G61" s="162"/>
      <c r="H61" s="162"/>
      <c r="I61" s="162"/>
      <c r="J61" s="162"/>
      <c r="K61" s="162"/>
    </row>
    <row r="62" spans="1:11" ht="15" customHeight="1">
      <c r="A62" s="151" t="s">
        <v>94</v>
      </c>
      <c r="B62" s="151"/>
      <c r="C62" s="151"/>
      <c r="D62" s="151"/>
      <c r="E62" s="151"/>
      <c r="F62" s="151"/>
      <c r="G62" s="151"/>
      <c r="H62" s="151"/>
      <c r="I62" s="151"/>
      <c r="J62" s="151"/>
      <c r="K62" s="151"/>
    </row>
    <row r="63" spans="1:11" ht="15" customHeight="1">
      <c r="A63" s="151" t="s">
        <v>87</v>
      </c>
      <c r="B63" s="151"/>
      <c r="C63" s="151"/>
      <c r="D63" s="151"/>
      <c r="E63" s="151"/>
      <c r="F63" s="151"/>
      <c r="G63" s="151"/>
      <c r="H63" s="151"/>
      <c r="I63" s="151"/>
      <c r="J63" s="151"/>
      <c r="K63" s="151"/>
    </row>
    <row r="64" spans="1:11" ht="15" customHeight="1">
      <c r="A64" s="163" t="s">
        <v>98</v>
      </c>
      <c r="B64" s="163"/>
      <c r="C64" s="163"/>
      <c r="D64" s="163"/>
      <c r="E64" s="163"/>
      <c r="F64" s="163"/>
      <c r="G64" s="163"/>
      <c r="H64" s="163"/>
      <c r="I64" s="163"/>
      <c r="J64" s="163"/>
      <c r="K64" s="163"/>
    </row>
    <row r="65" spans="1:11" ht="15" customHeight="1">
      <c r="A65" s="143" t="s">
        <v>128</v>
      </c>
      <c r="B65" s="143"/>
      <c r="C65" s="143"/>
      <c r="D65" s="143"/>
      <c r="E65" s="143"/>
      <c r="F65" s="143"/>
      <c r="G65" s="143"/>
      <c r="H65" s="143"/>
      <c r="I65" s="143"/>
      <c r="J65" s="143"/>
      <c r="K65" s="143"/>
    </row>
  </sheetData>
  <sheetProtection sheet="1" objects="1" scenarios="1"/>
  <mergeCells count="20">
    <mergeCell ref="A55:K55"/>
    <mergeCell ref="A56:K56"/>
    <mergeCell ref="A57:K57"/>
    <mergeCell ref="A58:K58"/>
    <mergeCell ref="A59:K59"/>
    <mergeCell ref="A60:K60"/>
    <mergeCell ref="A64:K64"/>
    <mergeCell ref="A65:K65"/>
    <mergeCell ref="A61:K61"/>
    <mergeCell ref="A62:K62"/>
    <mergeCell ref="A63:K63"/>
    <mergeCell ref="A1:K1"/>
    <mergeCell ref="A2:K2"/>
    <mergeCell ref="A3:K3"/>
    <mergeCell ref="A4:K4"/>
    <mergeCell ref="A54:K54"/>
    <mergeCell ref="B5:F5"/>
    <mergeCell ref="G5:K5"/>
    <mergeCell ref="A5:A7"/>
    <mergeCell ref="A53:K53"/>
  </mergeCells>
  <hyperlinks>
    <hyperlink ref="A65" r:id="rId1" location="copyright-and-creative-commons" xr:uid="{8D3CBE30-3ADA-40EA-8335-5BB9EB1ED76D}"/>
    <hyperlink ref="A60:K60" r:id="rId2" display="(g) Excludes persons for whom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 xr:uid="{4481C99E-6084-4C9F-B2EB-EAE6B641E5A0}"/>
    <hyperlink ref="A61:K61" r:id="rId3" display="(h) Socio-Economic Indexes for Areas (SEIFA) ranks areas in Australia according to relative socio-economic advantage and disadvantage, with lower scores indicating relatively greater disadvantage and a lack of advantage in general. For further information on Socio-Economic Indexes for Areas, refer to the Methodology section of the publication." xr:uid="{E20D9387-23F5-4DC9-8939-AC8B7B73A439}"/>
  </hyperlinks>
  <pageMargins left="0.7" right="0.7" top="0.75" bottom="0.75" header="0.3" footer="0.3"/>
  <pageSetup paperSize="9" orientation="portrait"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A514D-8D00-41D2-B34E-03AE66BCE9A7}">
  <dimension ref="A1:V64"/>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14.25" zeroHeight="1"/>
  <cols>
    <col min="1" max="1" width="46" customWidth="1"/>
    <col min="2" max="11" width="14.625" customWidth="1"/>
    <col min="12" max="12" width="9" hidden="1" customWidth="1"/>
    <col min="13" max="22" width="8" hidden="1" customWidth="1"/>
    <col min="23" max="16384" width="9" hidden="1"/>
  </cols>
  <sheetData>
    <row r="1" spans="1:22" ht="0.75" customHeight="1">
      <c r="A1" s="164" t="s">
        <v>204</v>
      </c>
      <c r="B1" s="164"/>
      <c r="C1" s="164"/>
      <c r="D1" s="164"/>
      <c r="E1" s="164"/>
      <c r="F1" s="164"/>
      <c r="G1" s="164"/>
      <c r="H1" s="164"/>
      <c r="I1" s="164"/>
      <c r="J1" s="165"/>
      <c r="K1" s="165"/>
    </row>
    <row r="2" spans="1:22" ht="60" customHeight="1">
      <c r="A2" s="141" t="s">
        <v>72</v>
      </c>
      <c r="B2" s="141"/>
      <c r="C2" s="145"/>
      <c r="D2" s="145"/>
      <c r="E2" s="145"/>
      <c r="F2" s="145"/>
      <c r="G2" s="145"/>
      <c r="H2" s="145"/>
      <c r="I2" s="145"/>
      <c r="J2" s="145"/>
      <c r="K2" s="145"/>
      <c r="L2" s="69"/>
      <c r="M2" s="69"/>
      <c r="N2" s="69"/>
      <c r="O2" s="69"/>
      <c r="P2" s="69"/>
      <c r="Q2" s="69"/>
      <c r="R2" s="69"/>
      <c r="S2" s="70"/>
    </row>
    <row r="3" spans="1:22" ht="54" customHeight="1" thickBot="1">
      <c r="A3" s="166" t="s">
        <v>192</v>
      </c>
      <c r="B3" s="166"/>
      <c r="C3" s="166"/>
      <c r="D3" s="166"/>
      <c r="E3" s="166"/>
      <c r="F3" s="166"/>
      <c r="G3" s="166"/>
      <c r="H3" s="166"/>
      <c r="I3" s="166"/>
      <c r="J3" s="166"/>
      <c r="K3" s="166"/>
      <c r="L3" s="96"/>
    </row>
    <row r="4" spans="1:22" ht="15" customHeight="1" thickTop="1">
      <c r="A4" s="153" t="str">
        <f>Contents!A4</f>
        <v>Crime Victimisation, 2023–24</v>
      </c>
      <c r="B4" s="153"/>
      <c r="C4" s="153"/>
      <c r="D4" s="153"/>
      <c r="E4" s="153"/>
      <c r="F4" s="153"/>
      <c r="G4" s="153"/>
      <c r="H4" s="153"/>
      <c r="I4" s="153"/>
      <c r="J4" s="153"/>
      <c r="K4" s="153"/>
      <c r="L4" s="7"/>
      <c r="M4" s="7"/>
    </row>
    <row r="5" spans="1:22" ht="15" customHeight="1">
      <c r="A5" s="158"/>
      <c r="B5" s="157" t="s">
        <v>217</v>
      </c>
      <c r="C5" s="157"/>
      <c r="D5" s="157"/>
      <c r="E5" s="157"/>
      <c r="F5" s="158"/>
      <c r="G5" s="159" t="s">
        <v>218</v>
      </c>
      <c r="H5" s="159"/>
      <c r="I5" s="159"/>
      <c r="J5" s="159"/>
      <c r="K5" s="159"/>
      <c r="L5" s="54"/>
      <c r="M5" s="54"/>
    </row>
    <row r="6" spans="1:22" s="94" customFormat="1" ht="60" customHeight="1">
      <c r="A6" s="158"/>
      <c r="B6" s="83" t="s">
        <v>27</v>
      </c>
      <c r="C6" s="84" t="s">
        <v>30</v>
      </c>
      <c r="D6" s="83" t="s">
        <v>31</v>
      </c>
      <c r="E6" s="83" t="s">
        <v>83</v>
      </c>
      <c r="F6" s="75" t="s">
        <v>143</v>
      </c>
      <c r="G6" s="83" t="s">
        <v>27</v>
      </c>
      <c r="H6" s="84" t="s">
        <v>30</v>
      </c>
      <c r="I6" s="83" t="s">
        <v>31</v>
      </c>
      <c r="J6" s="83" t="s">
        <v>83</v>
      </c>
      <c r="K6" s="85" t="s">
        <v>143</v>
      </c>
      <c r="L6" s="97"/>
      <c r="M6" s="97"/>
    </row>
    <row r="7" spans="1:22" ht="15" customHeight="1">
      <c r="A7" s="167"/>
      <c r="B7" s="88" t="s">
        <v>33</v>
      </c>
      <c r="C7" s="88" t="s">
        <v>33</v>
      </c>
      <c r="D7" s="88" t="s">
        <v>33</v>
      </c>
      <c r="E7" s="88" t="s">
        <v>33</v>
      </c>
      <c r="F7" s="101" t="s">
        <v>33</v>
      </c>
      <c r="G7" s="88" t="s">
        <v>33</v>
      </c>
      <c r="H7" s="88" t="s">
        <v>33</v>
      </c>
      <c r="I7" s="88" t="s">
        <v>33</v>
      </c>
      <c r="J7" s="88" t="s">
        <v>33</v>
      </c>
      <c r="K7" s="89" t="s">
        <v>33</v>
      </c>
      <c r="L7" s="54"/>
      <c r="M7" s="54"/>
    </row>
    <row r="8" spans="1:22" ht="15" customHeight="1">
      <c r="A8" s="90" t="s">
        <v>26</v>
      </c>
      <c r="B8" s="6"/>
      <c r="C8" s="7"/>
      <c r="D8" s="6"/>
      <c r="E8" s="8"/>
      <c r="F8" s="27"/>
      <c r="G8" s="6"/>
      <c r="H8" s="7"/>
      <c r="I8" s="6"/>
      <c r="J8" s="8"/>
      <c r="K8" s="6"/>
      <c r="L8" s="54"/>
      <c r="M8" s="54"/>
    </row>
    <row r="9" spans="1:22" ht="15" customHeight="1">
      <c r="A9" s="91" t="s">
        <v>44</v>
      </c>
      <c r="B9" s="9">
        <v>11.1</v>
      </c>
      <c r="C9" s="9">
        <v>10.7</v>
      </c>
      <c r="D9" s="9">
        <v>17.5</v>
      </c>
      <c r="E9" s="9">
        <v>7.8</v>
      </c>
      <c r="F9" s="36">
        <v>1.6</v>
      </c>
      <c r="G9" s="14">
        <v>11</v>
      </c>
      <c r="H9" s="14">
        <v>10.6</v>
      </c>
      <c r="I9" s="14">
        <v>17.399999999999999</v>
      </c>
      <c r="J9" s="14">
        <v>7.6</v>
      </c>
      <c r="K9" s="11">
        <v>0</v>
      </c>
      <c r="L9" s="54"/>
      <c r="M9" s="14"/>
      <c r="N9" s="98"/>
      <c r="O9" s="98"/>
      <c r="P9" s="98"/>
      <c r="Q9" s="98"/>
      <c r="R9" s="99"/>
      <c r="S9" s="99"/>
      <c r="T9" s="99"/>
      <c r="U9" s="99"/>
      <c r="V9" s="99"/>
    </row>
    <row r="10" spans="1:22" ht="15" customHeight="1">
      <c r="A10" s="91" t="s">
        <v>43</v>
      </c>
      <c r="B10" s="9">
        <v>12.5</v>
      </c>
      <c r="C10" s="9">
        <v>12.9</v>
      </c>
      <c r="D10" s="9">
        <v>20.3</v>
      </c>
      <c r="E10" s="9">
        <v>9.9</v>
      </c>
      <c r="F10" s="36">
        <v>1.4</v>
      </c>
      <c r="G10" s="14">
        <v>12.4</v>
      </c>
      <c r="H10" s="14">
        <v>12.8</v>
      </c>
      <c r="I10" s="14">
        <v>20.3</v>
      </c>
      <c r="J10" s="14">
        <v>9.8000000000000007</v>
      </c>
      <c r="K10" s="11">
        <v>0</v>
      </c>
      <c r="L10" s="54"/>
      <c r="M10" s="14"/>
      <c r="N10" s="98"/>
      <c r="O10" s="98"/>
      <c r="P10" s="98"/>
      <c r="Q10" s="98"/>
      <c r="R10" s="99"/>
      <c r="S10" s="99"/>
      <c r="T10" s="99"/>
      <c r="U10" s="99"/>
      <c r="V10" s="99"/>
    </row>
    <row r="11" spans="1:22" ht="15" customHeight="1">
      <c r="A11" s="92" t="s">
        <v>9</v>
      </c>
      <c r="B11" s="10"/>
      <c r="C11" s="10"/>
      <c r="D11" s="10"/>
      <c r="E11" s="10"/>
      <c r="F11" s="95"/>
      <c r="G11" s="10"/>
      <c r="H11" s="10"/>
      <c r="I11" s="10"/>
      <c r="J11" s="10"/>
      <c r="K11" s="11"/>
      <c r="L11" s="54"/>
      <c r="M11" s="54"/>
      <c r="R11" s="99"/>
      <c r="S11" s="99"/>
      <c r="T11" s="99"/>
      <c r="U11" s="99"/>
      <c r="V11" s="99"/>
    </row>
    <row r="12" spans="1:22" ht="15" customHeight="1">
      <c r="A12" s="79" t="s">
        <v>10</v>
      </c>
      <c r="B12" s="9">
        <v>21.8</v>
      </c>
      <c r="C12" s="9">
        <v>22.4</v>
      </c>
      <c r="D12" s="14">
        <v>22.9</v>
      </c>
      <c r="E12" s="14">
        <v>15.5</v>
      </c>
      <c r="F12" s="36">
        <v>6.4</v>
      </c>
      <c r="G12" s="9">
        <v>20.8</v>
      </c>
      <c r="H12" s="9">
        <v>21.5</v>
      </c>
      <c r="I12" s="14">
        <v>22</v>
      </c>
      <c r="J12" s="14">
        <v>14.1</v>
      </c>
      <c r="K12" s="11">
        <v>0</v>
      </c>
      <c r="L12" s="54"/>
      <c r="M12" s="14"/>
      <c r="N12" s="98"/>
      <c r="O12" s="98"/>
      <c r="P12" s="98"/>
      <c r="Q12" s="98"/>
      <c r="R12" s="99"/>
      <c r="S12" s="99"/>
      <c r="T12" s="99"/>
      <c r="U12" s="99"/>
      <c r="V12" s="99"/>
    </row>
    <row r="13" spans="1:22" ht="15" customHeight="1">
      <c r="A13" s="79" t="s">
        <v>11</v>
      </c>
      <c r="B13" s="9">
        <v>22.5</v>
      </c>
      <c r="C13" s="9">
        <v>20.7</v>
      </c>
      <c r="D13" s="14">
        <v>26.2</v>
      </c>
      <c r="E13" s="14">
        <v>14.6</v>
      </c>
      <c r="F13" s="36">
        <v>4.9000000000000004</v>
      </c>
      <c r="G13" s="9">
        <v>22</v>
      </c>
      <c r="H13" s="9">
        <v>20.100000000000001</v>
      </c>
      <c r="I13" s="14">
        <v>25.7</v>
      </c>
      <c r="J13" s="14">
        <v>13.8</v>
      </c>
      <c r="K13" s="11">
        <v>0</v>
      </c>
      <c r="L13" s="54"/>
      <c r="M13" s="14"/>
      <c r="N13" s="98"/>
      <c r="O13" s="98"/>
      <c r="P13" s="98"/>
      <c r="Q13" s="98"/>
      <c r="R13" s="99"/>
      <c r="S13" s="99"/>
      <c r="T13" s="99"/>
      <c r="U13" s="99"/>
      <c r="V13" s="99"/>
    </row>
    <row r="14" spans="1:22" ht="15" customHeight="1">
      <c r="A14" s="79" t="s">
        <v>12</v>
      </c>
      <c r="B14" s="9">
        <v>18.600000000000001</v>
      </c>
      <c r="C14" s="9">
        <v>18</v>
      </c>
      <c r="D14" s="14">
        <v>31.2</v>
      </c>
      <c r="E14" s="14">
        <v>11.1</v>
      </c>
      <c r="F14" s="36">
        <v>3.4</v>
      </c>
      <c r="G14" s="9">
        <v>18.3</v>
      </c>
      <c r="H14" s="9">
        <v>17.7</v>
      </c>
      <c r="I14" s="14">
        <v>31</v>
      </c>
      <c r="J14" s="14">
        <v>10.6</v>
      </c>
      <c r="K14" s="11">
        <v>0</v>
      </c>
      <c r="L14" s="54"/>
      <c r="M14" s="14"/>
      <c r="N14" s="98"/>
      <c r="O14" s="98"/>
      <c r="P14" s="98"/>
      <c r="Q14" s="98"/>
      <c r="R14" s="99"/>
      <c r="S14" s="99"/>
      <c r="T14" s="99"/>
      <c r="U14" s="99"/>
      <c r="V14" s="99"/>
    </row>
    <row r="15" spans="1:22" ht="15" customHeight="1">
      <c r="A15" s="79" t="s">
        <v>13</v>
      </c>
      <c r="B15" s="9">
        <v>17.399999999999999</v>
      </c>
      <c r="C15" s="9">
        <v>20.5</v>
      </c>
      <c r="D15" s="14">
        <v>38.299999999999997</v>
      </c>
      <c r="E15" s="14">
        <v>15.4</v>
      </c>
      <c r="F15" s="36">
        <v>4</v>
      </c>
      <c r="G15" s="9">
        <v>16.899999999999999</v>
      </c>
      <c r="H15" s="9">
        <v>20.100000000000001</v>
      </c>
      <c r="I15" s="14">
        <v>38.1</v>
      </c>
      <c r="J15" s="14">
        <v>14.9</v>
      </c>
      <c r="K15" s="11">
        <v>0</v>
      </c>
      <c r="L15" s="54"/>
      <c r="M15" s="14"/>
      <c r="N15" s="98"/>
      <c r="O15" s="98"/>
      <c r="P15" s="98"/>
      <c r="Q15" s="98"/>
      <c r="R15" s="99"/>
      <c r="S15" s="99"/>
      <c r="T15" s="99"/>
      <c r="U15" s="99"/>
      <c r="V15" s="99"/>
    </row>
    <row r="16" spans="1:22" ht="15" customHeight="1">
      <c r="A16" s="79" t="s">
        <v>14</v>
      </c>
      <c r="B16" s="9">
        <v>20</v>
      </c>
      <c r="C16" s="9">
        <v>15.9</v>
      </c>
      <c r="D16" s="14">
        <v>31.6</v>
      </c>
      <c r="E16" s="14">
        <v>13.4</v>
      </c>
      <c r="F16" s="36">
        <v>2.8</v>
      </c>
      <c r="G16" s="9">
        <v>19.8</v>
      </c>
      <c r="H16" s="9">
        <v>15.7</v>
      </c>
      <c r="I16" s="14">
        <v>31.5</v>
      </c>
      <c r="J16" s="14">
        <v>13.1</v>
      </c>
      <c r="K16" s="11">
        <v>0</v>
      </c>
      <c r="L16" s="54"/>
      <c r="M16" s="14"/>
      <c r="N16" s="98"/>
      <c r="O16" s="98"/>
      <c r="P16" s="98"/>
      <c r="Q16" s="98"/>
      <c r="R16" s="99"/>
      <c r="S16" s="99"/>
      <c r="T16" s="99"/>
      <c r="U16" s="99"/>
      <c r="V16" s="99"/>
    </row>
    <row r="17" spans="1:22" ht="15" customHeight="1">
      <c r="A17" s="79" t="s">
        <v>15</v>
      </c>
      <c r="B17" s="9">
        <v>18</v>
      </c>
      <c r="C17" s="9">
        <v>18.3</v>
      </c>
      <c r="D17" s="14">
        <v>42.2</v>
      </c>
      <c r="E17" s="14">
        <v>11.8</v>
      </c>
      <c r="F17" s="36">
        <v>1.3</v>
      </c>
      <c r="G17" s="9">
        <v>18</v>
      </c>
      <c r="H17" s="9">
        <v>18.3</v>
      </c>
      <c r="I17" s="14">
        <v>42.2</v>
      </c>
      <c r="J17" s="14">
        <v>11.7</v>
      </c>
      <c r="K17" s="11">
        <v>0</v>
      </c>
      <c r="L17" s="54"/>
      <c r="M17" s="14"/>
      <c r="N17" s="98"/>
      <c r="O17" s="98"/>
      <c r="P17" s="98"/>
      <c r="Q17" s="98"/>
      <c r="R17" s="99"/>
      <c r="S17" s="99"/>
      <c r="T17" s="99"/>
      <c r="U17" s="99"/>
      <c r="V17" s="99"/>
    </row>
    <row r="18" spans="1:22" ht="15" customHeight="1">
      <c r="A18" s="92" t="s">
        <v>16</v>
      </c>
      <c r="B18" s="10"/>
      <c r="C18" s="10"/>
      <c r="D18" s="10"/>
      <c r="E18" s="10"/>
      <c r="F18" s="95"/>
      <c r="G18" s="10"/>
      <c r="H18" s="10"/>
      <c r="I18" s="10"/>
      <c r="J18" s="10"/>
      <c r="K18" s="11"/>
      <c r="L18" s="54"/>
      <c r="M18" s="54"/>
      <c r="R18" s="99"/>
      <c r="S18" s="99"/>
      <c r="T18" s="99"/>
      <c r="U18" s="99"/>
      <c r="V18" s="99"/>
    </row>
    <row r="19" spans="1:22" ht="15" customHeight="1">
      <c r="A19" s="79" t="s">
        <v>17</v>
      </c>
      <c r="B19" s="9">
        <v>15</v>
      </c>
      <c r="C19" s="9">
        <v>13.1</v>
      </c>
      <c r="D19" s="14">
        <v>21.8</v>
      </c>
      <c r="E19" s="14">
        <v>10.1</v>
      </c>
      <c r="F19" s="36">
        <v>1.8</v>
      </c>
      <c r="G19" s="9">
        <v>14.9</v>
      </c>
      <c r="H19" s="9">
        <v>13</v>
      </c>
      <c r="I19" s="14">
        <v>21.7</v>
      </c>
      <c r="J19" s="14">
        <v>9.9</v>
      </c>
      <c r="K19" s="11">
        <v>0</v>
      </c>
      <c r="L19" s="54"/>
      <c r="M19" s="14"/>
      <c r="N19" s="98"/>
      <c r="O19" s="98"/>
      <c r="P19" s="98"/>
      <c r="Q19" s="98"/>
      <c r="R19" s="99"/>
      <c r="S19" s="99"/>
      <c r="T19" s="99"/>
      <c r="U19" s="99"/>
      <c r="V19" s="99"/>
    </row>
    <row r="20" spans="1:22" ht="15" customHeight="1">
      <c r="A20" s="79" t="s">
        <v>18</v>
      </c>
      <c r="B20" s="9">
        <v>11.3</v>
      </c>
      <c r="C20" s="9">
        <v>9.8000000000000007</v>
      </c>
      <c r="D20" s="14">
        <v>15.9</v>
      </c>
      <c r="E20" s="14">
        <v>8</v>
      </c>
      <c r="F20" s="36">
        <v>2.2999999999999998</v>
      </c>
      <c r="G20" s="9">
        <v>11.1</v>
      </c>
      <c r="H20" s="9">
        <v>9.5</v>
      </c>
      <c r="I20" s="14">
        <v>15.7</v>
      </c>
      <c r="J20" s="14">
        <v>7.7</v>
      </c>
      <c r="K20" s="11">
        <v>0</v>
      </c>
      <c r="L20" s="54"/>
      <c r="M20" s="14"/>
      <c r="N20" s="98"/>
      <c r="O20" s="98"/>
      <c r="P20" s="98"/>
      <c r="Q20" s="98"/>
      <c r="R20" s="99"/>
      <c r="S20" s="99"/>
      <c r="T20" s="99"/>
      <c r="U20" s="99"/>
      <c r="V20" s="99"/>
    </row>
    <row r="21" spans="1:22" ht="15" customHeight="1">
      <c r="A21" s="92" t="s">
        <v>3</v>
      </c>
      <c r="B21" s="13"/>
      <c r="C21" s="13"/>
      <c r="D21" s="10"/>
      <c r="E21" s="10"/>
      <c r="F21" s="95"/>
      <c r="G21" s="13"/>
      <c r="H21" s="13"/>
      <c r="I21" s="10"/>
      <c r="J21" s="10"/>
      <c r="K21" s="11"/>
      <c r="L21" s="54"/>
      <c r="M21" s="54"/>
      <c r="R21" s="99"/>
      <c r="S21" s="99"/>
      <c r="T21" s="99"/>
      <c r="U21" s="99"/>
      <c r="V21" s="99"/>
    </row>
    <row r="22" spans="1:22" ht="15" customHeight="1">
      <c r="A22" s="79" t="s">
        <v>19</v>
      </c>
      <c r="B22" s="9">
        <v>9.1999999999999993</v>
      </c>
      <c r="C22" s="9">
        <v>9.5</v>
      </c>
      <c r="D22" s="14">
        <v>13.3</v>
      </c>
      <c r="E22" s="14">
        <v>6.6</v>
      </c>
      <c r="F22" s="36">
        <v>1.6</v>
      </c>
      <c r="G22" s="9">
        <v>9.1</v>
      </c>
      <c r="H22" s="9">
        <v>9.4</v>
      </c>
      <c r="I22" s="14">
        <v>13.2</v>
      </c>
      <c r="J22" s="14">
        <v>6.4</v>
      </c>
      <c r="K22" s="11">
        <v>0</v>
      </c>
      <c r="L22" s="54"/>
      <c r="M22" s="14"/>
      <c r="N22" s="98"/>
      <c r="O22" s="98"/>
      <c r="P22" s="98"/>
      <c r="Q22" s="98"/>
      <c r="R22" s="99"/>
      <c r="S22" s="99"/>
      <c r="T22" s="99"/>
      <c r="U22" s="99"/>
      <c r="V22" s="99"/>
    </row>
    <row r="23" spans="1:22" ht="15" customHeight="1">
      <c r="A23" s="79" t="s">
        <v>90</v>
      </c>
      <c r="B23" s="9">
        <v>22.8</v>
      </c>
      <c r="C23" s="9">
        <v>17.7</v>
      </c>
      <c r="D23" s="14">
        <v>49</v>
      </c>
      <c r="E23" s="14">
        <v>12.9</v>
      </c>
      <c r="F23" s="36">
        <v>2.6</v>
      </c>
      <c r="G23" s="9">
        <v>22.7</v>
      </c>
      <c r="H23" s="9">
        <v>17.5</v>
      </c>
      <c r="I23" s="14">
        <v>48.9</v>
      </c>
      <c r="J23" s="14">
        <v>12.6</v>
      </c>
      <c r="K23" s="11">
        <v>0</v>
      </c>
      <c r="L23" s="54"/>
      <c r="M23" s="14"/>
      <c r="N23" s="98"/>
      <c r="O23" s="98"/>
      <c r="P23" s="98"/>
      <c r="Q23" s="98"/>
      <c r="R23" s="99"/>
      <c r="S23" s="99"/>
      <c r="T23" s="99"/>
      <c r="U23" s="99"/>
      <c r="V23" s="99"/>
    </row>
    <row r="24" spans="1:22" ht="15" customHeight="1">
      <c r="A24" s="92" t="s">
        <v>20</v>
      </c>
      <c r="B24" s="13"/>
      <c r="C24" s="13"/>
      <c r="D24" s="13"/>
      <c r="E24" s="13"/>
      <c r="F24" s="95"/>
      <c r="G24" s="13"/>
      <c r="H24" s="13"/>
      <c r="I24" s="13"/>
      <c r="J24" s="13"/>
      <c r="K24" s="11"/>
      <c r="L24" s="54"/>
      <c r="M24" s="54"/>
      <c r="R24" s="99"/>
      <c r="S24" s="99"/>
      <c r="T24" s="99"/>
      <c r="U24" s="99"/>
      <c r="V24" s="99"/>
    </row>
    <row r="25" spans="1:22" ht="15" customHeight="1">
      <c r="A25" s="79" t="s">
        <v>166</v>
      </c>
      <c r="B25" s="9">
        <v>11.2</v>
      </c>
      <c r="C25" s="9">
        <v>8.8000000000000007</v>
      </c>
      <c r="D25" s="14">
        <v>15.6</v>
      </c>
      <c r="E25" s="14">
        <v>6.7</v>
      </c>
      <c r="F25" s="36">
        <v>1.6</v>
      </c>
      <c r="G25" s="9">
        <v>11.1</v>
      </c>
      <c r="H25" s="9">
        <v>8.6999999999999993</v>
      </c>
      <c r="I25" s="14">
        <v>15.5</v>
      </c>
      <c r="J25" s="14">
        <v>6.5</v>
      </c>
      <c r="K25" s="11">
        <v>0</v>
      </c>
      <c r="L25" s="54"/>
      <c r="M25" s="14"/>
      <c r="N25" s="98"/>
      <c r="O25" s="98"/>
      <c r="P25" s="98"/>
      <c r="Q25" s="98"/>
      <c r="R25" s="99"/>
      <c r="S25" s="99"/>
      <c r="T25" s="99"/>
      <c r="U25" s="99"/>
      <c r="V25" s="99"/>
    </row>
    <row r="26" spans="1:22" ht="15" customHeight="1">
      <c r="A26" s="79" t="s">
        <v>167</v>
      </c>
      <c r="B26" s="9">
        <v>14.8</v>
      </c>
      <c r="C26" s="9">
        <v>12.3</v>
      </c>
      <c r="D26" s="14">
        <v>19.399999999999999</v>
      </c>
      <c r="E26" s="14">
        <v>9.8000000000000007</v>
      </c>
      <c r="F26" s="36">
        <v>1.7</v>
      </c>
      <c r="G26" s="9">
        <v>14.7</v>
      </c>
      <c r="H26" s="9">
        <v>12.2</v>
      </c>
      <c r="I26" s="14">
        <v>19.3</v>
      </c>
      <c r="J26" s="14">
        <v>9.6999999999999993</v>
      </c>
      <c r="K26" s="11">
        <v>0</v>
      </c>
      <c r="L26" s="54"/>
      <c r="M26" s="14"/>
      <c r="N26" s="98"/>
      <c r="O26" s="98"/>
      <c r="P26" s="98"/>
      <c r="Q26" s="98"/>
      <c r="R26" s="99"/>
      <c r="S26" s="99"/>
      <c r="T26" s="99"/>
      <c r="U26" s="99"/>
      <c r="V26" s="99"/>
    </row>
    <row r="27" spans="1:22" ht="15" customHeight="1">
      <c r="A27" s="92" t="s">
        <v>1</v>
      </c>
      <c r="B27" s="10"/>
      <c r="C27" s="10"/>
      <c r="D27" s="10"/>
      <c r="E27" s="10"/>
      <c r="F27" s="95"/>
      <c r="G27" s="10"/>
      <c r="H27" s="10"/>
      <c r="I27" s="10"/>
      <c r="J27" s="10"/>
      <c r="K27" s="11"/>
      <c r="L27" s="54"/>
      <c r="M27" s="54"/>
      <c r="R27" s="99"/>
      <c r="S27" s="99"/>
      <c r="T27" s="99"/>
      <c r="U27" s="99"/>
      <c r="V27" s="99"/>
    </row>
    <row r="28" spans="1:22" ht="15" customHeight="1">
      <c r="A28" s="79" t="s">
        <v>91</v>
      </c>
      <c r="B28" s="14">
        <v>11.1</v>
      </c>
      <c r="C28" s="14">
        <v>8.3000000000000007</v>
      </c>
      <c r="D28" s="14">
        <v>15.3</v>
      </c>
      <c r="E28" s="14">
        <v>7.1</v>
      </c>
      <c r="F28" s="36">
        <v>1.4</v>
      </c>
      <c r="G28" s="14">
        <v>11</v>
      </c>
      <c r="H28" s="14">
        <v>8.1999999999999993</v>
      </c>
      <c r="I28" s="14">
        <v>15.2</v>
      </c>
      <c r="J28" s="14">
        <v>7</v>
      </c>
      <c r="K28" s="11">
        <v>0</v>
      </c>
      <c r="L28" s="54"/>
      <c r="M28" s="14"/>
      <c r="N28" s="98"/>
      <c r="O28" s="98"/>
      <c r="P28" s="98"/>
      <c r="Q28" s="98"/>
      <c r="R28" s="99"/>
      <c r="S28" s="99"/>
      <c r="T28" s="99"/>
      <c r="U28" s="99"/>
      <c r="V28" s="99"/>
    </row>
    <row r="29" spans="1:22" ht="15" customHeight="1">
      <c r="A29" s="80" t="s">
        <v>92</v>
      </c>
      <c r="B29" s="9">
        <v>23.6</v>
      </c>
      <c r="C29" s="9">
        <v>26.5</v>
      </c>
      <c r="D29" s="14">
        <v>35.4</v>
      </c>
      <c r="E29" s="14">
        <v>17.100000000000001</v>
      </c>
      <c r="F29" s="36">
        <v>3.9</v>
      </c>
      <c r="G29" s="9">
        <v>23.3</v>
      </c>
      <c r="H29" s="9">
        <v>26.2</v>
      </c>
      <c r="I29" s="14">
        <v>35.200000000000003</v>
      </c>
      <c r="J29" s="14">
        <v>16.600000000000001</v>
      </c>
      <c r="K29" s="11">
        <v>0</v>
      </c>
      <c r="L29" s="54"/>
      <c r="M29" s="14"/>
      <c r="N29" s="98"/>
      <c r="O29" s="98"/>
      <c r="P29" s="98"/>
      <c r="Q29" s="98"/>
      <c r="R29" s="99"/>
      <c r="S29" s="99"/>
      <c r="T29" s="99"/>
      <c r="U29" s="99"/>
      <c r="V29" s="99"/>
    </row>
    <row r="30" spans="1:22" ht="15" customHeight="1">
      <c r="A30" s="80" t="s">
        <v>22</v>
      </c>
      <c r="B30" s="9">
        <v>24.5</v>
      </c>
      <c r="C30" s="9">
        <v>16.600000000000001</v>
      </c>
      <c r="D30" s="14">
        <v>33.9</v>
      </c>
      <c r="E30" s="14">
        <v>10.5</v>
      </c>
      <c r="F30" s="36">
        <v>4.2</v>
      </c>
      <c r="G30" s="9">
        <v>24.1</v>
      </c>
      <c r="H30" s="9">
        <v>16.100000000000001</v>
      </c>
      <c r="I30" s="14">
        <v>33.6</v>
      </c>
      <c r="J30" s="14">
        <v>9.6</v>
      </c>
      <c r="K30" s="11">
        <v>0</v>
      </c>
      <c r="L30" s="54"/>
      <c r="M30" s="14"/>
      <c r="N30" s="98"/>
      <c r="O30" s="98"/>
      <c r="P30" s="98"/>
      <c r="Q30" s="98"/>
      <c r="R30" s="99"/>
      <c r="S30" s="99"/>
      <c r="T30" s="99"/>
      <c r="U30" s="99"/>
      <c r="V30" s="99"/>
    </row>
    <row r="31" spans="1:22" ht="15" customHeight="1">
      <c r="A31" s="80" t="s">
        <v>23</v>
      </c>
      <c r="B31" s="14">
        <v>17.5</v>
      </c>
      <c r="C31" s="14">
        <v>12.8</v>
      </c>
      <c r="D31" s="14">
        <v>24.6</v>
      </c>
      <c r="E31" s="14">
        <v>11.9</v>
      </c>
      <c r="F31" s="36">
        <v>2</v>
      </c>
      <c r="G31" s="14">
        <v>17.399999999999999</v>
      </c>
      <c r="H31" s="14">
        <v>12.6</v>
      </c>
      <c r="I31" s="14">
        <v>24.5</v>
      </c>
      <c r="J31" s="14">
        <v>11.7</v>
      </c>
      <c r="K31" s="11">
        <v>0</v>
      </c>
      <c r="L31" s="54"/>
      <c r="M31" s="14"/>
      <c r="N31" s="98"/>
      <c r="O31" s="98"/>
      <c r="P31" s="98"/>
      <c r="Q31" s="98"/>
      <c r="R31" s="99"/>
      <c r="S31" s="99"/>
      <c r="T31" s="99"/>
      <c r="U31" s="99"/>
      <c r="V31" s="99"/>
    </row>
    <row r="32" spans="1:22" ht="15" customHeight="1">
      <c r="A32" s="79" t="s">
        <v>2</v>
      </c>
      <c r="B32" s="14">
        <v>13.1</v>
      </c>
      <c r="C32" s="14">
        <v>13.4</v>
      </c>
      <c r="D32" s="14">
        <v>19.8</v>
      </c>
      <c r="E32" s="14">
        <v>10.199999999999999</v>
      </c>
      <c r="F32" s="36">
        <v>1.9</v>
      </c>
      <c r="G32" s="14">
        <v>13</v>
      </c>
      <c r="H32" s="14">
        <v>13.3</v>
      </c>
      <c r="I32" s="14">
        <v>19.7</v>
      </c>
      <c r="J32" s="14">
        <v>10</v>
      </c>
      <c r="K32" s="11">
        <v>0</v>
      </c>
      <c r="L32" s="54"/>
      <c r="M32" s="14"/>
      <c r="N32" s="98"/>
      <c r="O32" s="98"/>
      <c r="P32" s="98"/>
      <c r="Q32" s="98"/>
      <c r="R32" s="99"/>
      <c r="S32" s="99"/>
      <c r="T32" s="99"/>
      <c r="U32" s="99"/>
      <c r="V32" s="99"/>
    </row>
    <row r="33" spans="1:22" ht="15" customHeight="1">
      <c r="A33" s="92" t="s">
        <v>144</v>
      </c>
      <c r="B33" s="10"/>
      <c r="C33" s="10"/>
      <c r="D33" s="10"/>
      <c r="E33" s="10"/>
      <c r="F33" s="95"/>
      <c r="G33" s="10"/>
      <c r="H33" s="10"/>
      <c r="I33" s="10"/>
      <c r="J33" s="10"/>
      <c r="K33" s="11"/>
      <c r="L33" s="54"/>
      <c r="M33" s="54"/>
      <c r="R33" s="99"/>
      <c r="S33" s="99"/>
      <c r="T33" s="99"/>
      <c r="U33" s="99"/>
      <c r="V33" s="99"/>
    </row>
    <row r="34" spans="1:22" ht="15" customHeight="1">
      <c r="A34" s="79" t="s">
        <v>21</v>
      </c>
      <c r="B34" s="9">
        <v>27.5</v>
      </c>
      <c r="C34" s="9">
        <v>24</v>
      </c>
      <c r="D34" s="14">
        <v>35.700000000000003</v>
      </c>
      <c r="E34" s="14">
        <v>17.100000000000001</v>
      </c>
      <c r="F34" s="36">
        <v>7.8</v>
      </c>
      <c r="G34" s="9">
        <v>26.4</v>
      </c>
      <c r="H34" s="9">
        <v>22.7</v>
      </c>
      <c r="I34" s="14">
        <v>34.799999999999997</v>
      </c>
      <c r="J34" s="14">
        <v>15.2</v>
      </c>
      <c r="K34" s="11">
        <v>0</v>
      </c>
      <c r="L34" s="54"/>
      <c r="M34" s="14"/>
      <c r="N34" s="98"/>
      <c r="O34" s="98"/>
      <c r="P34" s="98"/>
      <c r="Q34" s="98"/>
      <c r="R34" s="99"/>
      <c r="S34" s="99"/>
      <c r="T34" s="99"/>
      <c r="U34" s="99"/>
      <c r="V34" s="99"/>
    </row>
    <row r="35" spans="1:22" ht="15" customHeight="1">
      <c r="A35" s="79" t="s">
        <v>145</v>
      </c>
      <c r="B35" s="9">
        <v>8.8000000000000007</v>
      </c>
      <c r="C35" s="9">
        <v>7.6</v>
      </c>
      <c r="D35" s="14">
        <v>10.9</v>
      </c>
      <c r="E35" s="14">
        <v>5.8</v>
      </c>
      <c r="F35" s="36">
        <v>1</v>
      </c>
      <c r="G35" s="9">
        <v>8.6999999999999993</v>
      </c>
      <c r="H35" s="9">
        <v>7.5</v>
      </c>
      <c r="I35" s="14">
        <v>10.9</v>
      </c>
      <c r="J35" s="14">
        <v>5.7</v>
      </c>
      <c r="K35" s="11">
        <v>0</v>
      </c>
      <c r="L35" s="54"/>
      <c r="M35" s="14"/>
      <c r="N35" s="98"/>
      <c r="O35" s="98"/>
      <c r="P35" s="98"/>
      <c r="Q35" s="98"/>
      <c r="R35" s="99"/>
      <c r="S35" s="99"/>
      <c r="T35" s="99"/>
      <c r="U35" s="99"/>
      <c r="V35" s="99"/>
    </row>
    <row r="36" spans="1:22" ht="15" customHeight="1">
      <c r="A36" s="92" t="s">
        <v>0</v>
      </c>
      <c r="B36" s="10"/>
      <c r="C36" s="10"/>
      <c r="D36" s="10"/>
      <c r="E36" s="10"/>
      <c r="F36" s="95"/>
      <c r="G36" s="10"/>
      <c r="H36" s="10"/>
      <c r="I36" s="10"/>
      <c r="J36" s="10"/>
      <c r="K36" s="11"/>
      <c r="L36" s="54"/>
      <c r="M36" s="54"/>
      <c r="R36" s="99"/>
      <c r="S36" s="99"/>
      <c r="T36" s="99"/>
      <c r="U36" s="99"/>
      <c r="V36" s="99"/>
    </row>
    <row r="37" spans="1:22" ht="15" customHeight="1">
      <c r="A37" s="79" t="s">
        <v>168</v>
      </c>
      <c r="B37" s="9">
        <v>12.1</v>
      </c>
      <c r="C37" s="9">
        <v>10.7</v>
      </c>
      <c r="D37" s="14">
        <v>14.6</v>
      </c>
      <c r="E37" s="14">
        <v>8</v>
      </c>
      <c r="F37" s="36">
        <v>1.9</v>
      </c>
      <c r="G37" s="9">
        <v>11.9</v>
      </c>
      <c r="H37" s="9">
        <v>10.5</v>
      </c>
      <c r="I37" s="14">
        <v>14.5</v>
      </c>
      <c r="J37" s="14">
        <v>7.8</v>
      </c>
      <c r="K37" s="11">
        <v>0</v>
      </c>
      <c r="L37" s="54"/>
      <c r="M37" s="14"/>
      <c r="N37" s="98"/>
      <c r="O37" s="98"/>
      <c r="P37" s="98"/>
      <c r="Q37" s="98"/>
      <c r="R37" s="99"/>
      <c r="S37" s="99"/>
      <c r="T37" s="99"/>
      <c r="U37" s="99"/>
      <c r="V37" s="99"/>
    </row>
    <row r="38" spans="1:22" ht="15" customHeight="1">
      <c r="A38" s="79" t="s">
        <v>24</v>
      </c>
      <c r="B38" s="9">
        <v>45.5</v>
      </c>
      <c r="C38" s="9">
        <v>29.2</v>
      </c>
      <c r="D38" s="14">
        <v>40.5</v>
      </c>
      <c r="E38" s="14">
        <v>21.4</v>
      </c>
      <c r="F38" s="36">
        <v>8.1999999999999993</v>
      </c>
      <c r="G38" s="9">
        <v>44.8</v>
      </c>
      <c r="H38" s="9">
        <v>28</v>
      </c>
      <c r="I38" s="14">
        <v>39.700000000000003</v>
      </c>
      <c r="J38" s="14">
        <v>19.8</v>
      </c>
      <c r="K38" s="11">
        <v>0</v>
      </c>
      <c r="L38" s="54"/>
      <c r="M38" s="14"/>
      <c r="N38" s="98"/>
      <c r="O38" s="98"/>
      <c r="P38" s="98"/>
      <c r="Q38" s="98"/>
      <c r="R38" s="99"/>
      <c r="S38" s="99"/>
      <c r="T38" s="99"/>
      <c r="U38" s="99"/>
      <c r="V38" s="99"/>
    </row>
    <row r="39" spans="1:22" ht="15" customHeight="1">
      <c r="A39" s="79" t="s">
        <v>25</v>
      </c>
      <c r="B39" s="9">
        <v>12.6</v>
      </c>
      <c r="C39" s="9">
        <v>12.4</v>
      </c>
      <c r="D39" s="14">
        <v>14.3</v>
      </c>
      <c r="E39" s="14">
        <v>9.1</v>
      </c>
      <c r="F39" s="36">
        <v>1.3</v>
      </c>
      <c r="G39" s="9">
        <v>12.5</v>
      </c>
      <c r="H39" s="9">
        <v>12.3</v>
      </c>
      <c r="I39" s="14">
        <v>14.2</v>
      </c>
      <c r="J39" s="14">
        <v>9</v>
      </c>
      <c r="K39" s="11">
        <v>0</v>
      </c>
      <c r="L39" s="54"/>
      <c r="M39" s="14"/>
      <c r="N39" s="98"/>
      <c r="O39" s="98"/>
      <c r="P39" s="98"/>
      <c r="Q39" s="98"/>
      <c r="R39" s="99"/>
      <c r="S39" s="99"/>
      <c r="T39" s="99"/>
      <c r="U39" s="99"/>
      <c r="V39" s="99"/>
    </row>
    <row r="40" spans="1:22" ht="15" customHeight="1">
      <c r="A40" s="92" t="s">
        <v>95</v>
      </c>
      <c r="B40" s="13"/>
      <c r="C40" s="13"/>
      <c r="D40" s="10"/>
      <c r="E40" s="10"/>
      <c r="F40" s="95"/>
      <c r="G40" s="13"/>
      <c r="H40" s="13"/>
      <c r="I40" s="10"/>
      <c r="J40" s="10"/>
      <c r="K40" s="11"/>
      <c r="L40" s="54"/>
      <c r="M40" s="54"/>
      <c r="R40" s="99"/>
      <c r="S40" s="99"/>
      <c r="T40" s="99"/>
      <c r="U40" s="99"/>
      <c r="V40" s="99"/>
    </row>
    <row r="41" spans="1:22" ht="15" customHeight="1">
      <c r="A41" s="79" t="s">
        <v>4</v>
      </c>
      <c r="B41" s="9">
        <v>16</v>
      </c>
      <c r="C41" s="9">
        <v>13</v>
      </c>
      <c r="D41" s="14">
        <v>36.5</v>
      </c>
      <c r="E41" s="14">
        <v>12.5</v>
      </c>
      <c r="F41" s="36">
        <v>2.2000000000000002</v>
      </c>
      <c r="G41" s="9">
        <v>15.8</v>
      </c>
      <c r="H41" s="9">
        <v>12.8</v>
      </c>
      <c r="I41" s="14">
        <v>36.4</v>
      </c>
      <c r="J41" s="14">
        <v>12.3</v>
      </c>
      <c r="K41" s="11">
        <v>0</v>
      </c>
      <c r="L41" s="54"/>
      <c r="M41" s="14"/>
      <c r="N41" s="98"/>
      <c r="O41" s="98"/>
      <c r="P41" s="98"/>
      <c r="Q41" s="98"/>
      <c r="R41" s="99"/>
      <c r="S41" s="99"/>
      <c r="T41" s="99"/>
      <c r="U41" s="99"/>
      <c r="V41" s="99"/>
    </row>
    <row r="42" spans="1:22" ht="15" customHeight="1">
      <c r="A42" s="79" t="s">
        <v>5</v>
      </c>
      <c r="B42" s="9">
        <v>31.9</v>
      </c>
      <c r="C42" s="9">
        <v>23.2</v>
      </c>
      <c r="D42" s="14">
        <v>36.9</v>
      </c>
      <c r="E42" s="14">
        <v>17.600000000000001</v>
      </c>
      <c r="F42" s="36">
        <v>2.5</v>
      </c>
      <c r="G42" s="9">
        <v>31.8</v>
      </c>
      <c r="H42" s="9">
        <v>23.1</v>
      </c>
      <c r="I42" s="14">
        <v>36.799999999999997</v>
      </c>
      <c r="J42" s="14">
        <v>17.399999999999999</v>
      </c>
      <c r="K42" s="11">
        <v>0</v>
      </c>
      <c r="L42" s="54"/>
      <c r="M42" s="14"/>
      <c r="N42" s="98"/>
      <c r="O42" s="98"/>
      <c r="P42" s="98"/>
      <c r="Q42" s="98"/>
      <c r="R42" s="99"/>
      <c r="S42" s="99"/>
      <c r="T42" s="99"/>
      <c r="U42" s="99"/>
      <c r="V42" s="99"/>
    </row>
    <row r="43" spans="1:22" ht="15" customHeight="1">
      <c r="A43" s="79" t="s">
        <v>6</v>
      </c>
      <c r="B43" s="9">
        <v>27.5</v>
      </c>
      <c r="C43" s="9">
        <v>27.2</v>
      </c>
      <c r="D43" s="14">
        <v>26.5</v>
      </c>
      <c r="E43" s="14">
        <v>16</v>
      </c>
      <c r="F43" s="36">
        <v>3.7</v>
      </c>
      <c r="G43" s="9">
        <v>27.2</v>
      </c>
      <c r="H43" s="9">
        <v>26.9</v>
      </c>
      <c r="I43" s="14">
        <v>26.2</v>
      </c>
      <c r="J43" s="14">
        <v>15.6</v>
      </c>
      <c r="K43" s="11">
        <v>0</v>
      </c>
      <c r="L43" s="54"/>
      <c r="M43" s="14"/>
      <c r="N43" s="98"/>
      <c r="O43" s="98"/>
      <c r="P43" s="98"/>
      <c r="Q43" s="98"/>
      <c r="R43" s="99"/>
      <c r="S43" s="99"/>
      <c r="T43" s="99"/>
      <c r="U43" s="99"/>
      <c r="V43" s="99"/>
    </row>
    <row r="44" spans="1:22" ht="15" customHeight="1">
      <c r="A44" s="79" t="s">
        <v>7</v>
      </c>
      <c r="B44" s="9">
        <v>30.5</v>
      </c>
      <c r="C44" s="9">
        <v>22.6</v>
      </c>
      <c r="D44" s="14">
        <v>42.2</v>
      </c>
      <c r="E44" s="14">
        <v>18.899999999999999</v>
      </c>
      <c r="F44" s="36">
        <v>3.8</v>
      </c>
      <c r="G44" s="9">
        <v>30.3</v>
      </c>
      <c r="H44" s="9">
        <v>22.3</v>
      </c>
      <c r="I44" s="14">
        <v>42</v>
      </c>
      <c r="J44" s="14">
        <v>18.5</v>
      </c>
      <c r="K44" s="11">
        <v>0</v>
      </c>
      <c r="L44" s="54"/>
      <c r="M44" s="14"/>
      <c r="N44" s="98"/>
      <c r="O44" s="98"/>
      <c r="P44" s="98"/>
      <c r="Q44" s="98"/>
      <c r="R44" s="99"/>
      <c r="S44" s="99"/>
      <c r="T44" s="99"/>
      <c r="U44" s="99"/>
      <c r="V44" s="99"/>
    </row>
    <row r="45" spans="1:22" ht="15" customHeight="1">
      <c r="A45" s="79" t="s">
        <v>8</v>
      </c>
      <c r="B45" s="9">
        <v>27.8</v>
      </c>
      <c r="C45" s="9">
        <v>24.4</v>
      </c>
      <c r="D45" s="17" t="s">
        <v>73</v>
      </c>
      <c r="E45" s="14">
        <v>13.8</v>
      </c>
      <c r="F45" s="36">
        <v>5</v>
      </c>
      <c r="G45" s="9">
        <v>27.3</v>
      </c>
      <c r="H45" s="9">
        <v>23.9</v>
      </c>
      <c r="I45" s="17" t="s">
        <v>73</v>
      </c>
      <c r="J45" s="14">
        <v>12.9</v>
      </c>
      <c r="K45" s="11">
        <v>0</v>
      </c>
      <c r="L45" s="54"/>
      <c r="M45" s="14"/>
      <c r="N45" s="98"/>
      <c r="O45" s="100"/>
      <c r="P45" s="98"/>
      <c r="Q45" s="98"/>
      <c r="R45" s="99"/>
      <c r="S45" s="99"/>
      <c r="T45" s="99"/>
      <c r="U45" s="99"/>
      <c r="V45" s="99"/>
    </row>
    <row r="46" spans="1:22" ht="30" customHeight="1">
      <c r="A46" s="93" t="s">
        <v>96</v>
      </c>
      <c r="B46" s="13"/>
      <c r="C46" s="13"/>
      <c r="D46" s="13"/>
      <c r="E46" s="16"/>
      <c r="F46" s="95"/>
      <c r="G46" s="13"/>
      <c r="H46" s="13"/>
      <c r="I46" s="13"/>
      <c r="J46" s="16"/>
      <c r="K46" s="11"/>
      <c r="L46" s="54"/>
      <c r="M46" s="54"/>
      <c r="R46" s="99"/>
      <c r="S46" s="99"/>
      <c r="T46" s="99"/>
      <c r="U46" s="99"/>
      <c r="V46" s="99"/>
    </row>
    <row r="47" spans="1:22" ht="15" customHeight="1">
      <c r="A47" s="79" t="s">
        <v>4</v>
      </c>
      <c r="B47" s="9">
        <v>15.6</v>
      </c>
      <c r="C47" s="9">
        <v>15.9</v>
      </c>
      <c r="D47" s="14">
        <v>24.3</v>
      </c>
      <c r="E47" s="14">
        <v>13.5</v>
      </c>
      <c r="F47" s="36">
        <v>4.4000000000000004</v>
      </c>
      <c r="G47" s="9">
        <v>15</v>
      </c>
      <c r="H47" s="9">
        <v>15.3</v>
      </c>
      <c r="I47" s="14">
        <v>23.9</v>
      </c>
      <c r="J47" s="14">
        <v>12.8</v>
      </c>
      <c r="K47" s="11">
        <v>0</v>
      </c>
      <c r="L47" s="54"/>
      <c r="M47" s="14"/>
      <c r="N47" s="98"/>
      <c r="O47" s="98"/>
      <c r="P47" s="98"/>
      <c r="Q47" s="98"/>
      <c r="R47" s="99"/>
      <c r="S47" s="99"/>
      <c r="T47" s="99"/>
      <c r="U47" s="99"/>
      <c r="V47" s="99"/>
    </row>
    <row r="48" spans="1:22" ht="15" customHeight="1">
      <c r="A48" s="79" t="s">
        <v>5</v>
      </c>
      <c r="B48" s="9">
        <v>22.9</v>
      </c>
      <c r="C48" s="9">
        <v>15.9</v>
      </c>
      <c r="D48" s="14">
        <v>23.8</v>
      </c>
      <c r="E48" s="14">
        <v>13</v>
      </c>
      <c r="F48" s="36">
        <v>3.6</v>
      </c>
      <c r="G48" s="9">
        <v>22.6</v>
      </c>
      <c r="H48" s="9">
        <v>15.5</v>
      </c>
      <c r="I48" s="14">
        <v>23.5</v>
      </c>
      <c r="J48" s="14">
        <v>12.5</v>
      </c>
      <c r="K48" s="11">
        <v>0</v>
      </c>
      <c r="L48" s="54"/>
      <c r="M48" s="14"/>
      <c r="N48" s="98"/>
      <c r="O48" s="98"/>
      <c r="P48" s="98"/>
      <c r="Q48" s="98"/>
      <c r="R48" s="99"/>
      <c r="S48" s="99"/>
      <c r="T48" s="99"/>
      <c r="U48" s="99"/>
      <c r="V48" s="99"/>
    </row>
    <row r="49" spans="1:22" ht="15" customHeight="1">
      <c r="A49" s="79" t="s">
        <v>6</v>
      </c>
      <c r="B49" s="9">
        <v>15.5</v>
      </c>
      <c r="C49" s="9">
        <v>22.8</v>
      </c>
      <c r="D49" s="14">
        <v>25.7</v>
      </c>
      <c r="E49" s="14">
        <v>15.5</v>
      </c>
      <c r="F49" s="36">
        <v>5.5</v>
      </c>
      <c r="G49" s="9">
        <v>14.5</v>
      </c>
      <c r="H49" s="9">
        <v>22.1</v>
      </c>
      <c r="I49" s="14">
        <v>25.1</v>
      </c>
      <c r="J49" s="14">
        <v>14.5</v>
      </c>
      <c r="K49" s="11">
        <v>0</v>
      </c>
      <c r="L49" s="54"/>
      <c r="M49" s="14"/>
      <c r="N49" s="98"/>
      <c r="O49" s="98"/>
      <c r="P49" s="98"/>
      <c r="Q49" s="98"/>
      <c r="R49" s="99"/>
      <c r="S49" s="99"/>
      <c r="T49" s="99"/>
      <c r="U49" s="99"/>
      <c r="V49" s="99"/>
    </row>
    <row r="50" spans="1:22" ht="15" customHeight="1">
      <c r="A50" s="79" t="s">
        <v>7</v>
      </c>
      <c r="B50" s="9">
        <v>19.2</v>
      </c>
      <c r="C50" s="9">
        <v>19.100000000000001</v>
      </c>
      <c r="D50" s="14">
        <v>34.799999999999997</v>
      </c>
      <c r="E50" s="14">
        <v>13.4</v>
      </c>
      <c r="F50" s="36">
        <v>5.4</v>
      </c>
      <c r="G50" s="9">
        <v>18.399999999999999</v>
      </c>
      <c r="H50" s="9">
        <v>18.3</v>
      </c>
      <c r="I50" s="14">
        <v>34.4</v>
      </c>
      <c r="J50" s="14">
        <v>12.3</v>
      </c>
      <c r="K50" s="11">
        <v>0</v>
      </c>
      <c r="L50" s="54"/>
      <c r="M50" s="14"/>
      <c r="N50" s="98"/>
      <c r="O50" s="98"/>
      <c r="P50" s="98"/>
      <c r="Q50" s="98"/>
      <c r="R50" s="99"/>
      <c r="S50" s="99"/>
      <c r="T50" s="99"/>
      <c r="U50" s="99"/>
      <c r="V50" s="99"/>
    </row>
    <row r="51" spans="1:22" ht="15" customHeight="1">
      <c r="A51" s="79" t="s">
        <v>8</v>
      </c>
      <c r="B51" s="9">
        <v>33.700000000000003</v>
      </c>
      <c r="C51" s="9">
        <v>26.1</v>
      </c>
      <c r="D51" s="14">
        <v>29.7</v>
      </c>
      <c r="E51" s="14">
        <v>17.899999999999999</v>
      </c>
      <c r="F51" s="36">
        <v>5.3</v>
      </c>
      <c r="G51" s="9">
        <v>33.299999999999997</v>
      </c>
      <c r="H51" s="9">
        <v>25.6</v>
      </c>
      <c r="I51" s="14">
        <v>29.2</v>
      </c>
      <c r="J51" s="14">
        <v>17.100000000000001</v>
      </c>
      <c r="K51" s="11">
        <v>0</v>
      </c>
      <c r="L51" s="54"/>
      <c r="M51" s="14"/>
      <c r="N51" s="98"/>
      <c r="O51" s="98"/>
      <c r="P51" s="98"/>
      <c r="Q51" s="98"/>
      <c r="R51" s="99"/>
      <c r="S51" s="99"/>
      <c r="T51" s="99"/>
      <c r="U51" s="99"/>
      <c r="V51" s="99"/>
    </row>
    <row r="52" spans="1:22" ht="30" customHeight="1">
      <c r="A52" s="90" t="s">
        <v>97</v>
      </c>
      <c r="B52" s="9">
        <v>8.9</v>
      </c>
      <c r="C52" s="9">
        <v>8</v>
      </c>
      <c r="D52" s="14">
        <v>12.2</v>
      </c>
      <c r="E52" s="14">
        <v>6.1</v>
      </c>
      <c r="F52" s="36">
        <v>1.1000000000000001</v>
      </c>
      <c r="G52" s="10">
        <v>8.8000000000000007</v>
      </c>
      <c r="H52" s="10">
        <v>7.9</v>
      </c>
      <c r="I52" s="14">
        <v>12.2</v>
      </c>
      <c r="J52" s="14">
        <v>6</v>
      </c>
      <c r="K52" s="11">
        <v>0</v>
      </c>
      <c r="L52" s="54"/>
      <c r="M52" s="14"/>
      <c r="N52" s="98"/>
      <c r="O52" s="98"/>
      <c r="P52" s="98"/>
      <c r="Q52" s="98"/>
      <c r="R52" s="99"/>
      <c r="S52" s="99"/>
      <c r="T52" s="99"/>
      <c r="U52" s="99"/>
      <c r="V52" s="99"/>
    </row>
    <row r="53" spans="1:22" ht="30" customHeight="1">
      <c r="A53" s="163" t="s">
        <v>82</v>
      </c>
      <c r="B53" s="163"/>
      <c r="C53" s="163"/>
      <c r="D53" s="163"/>
      <c r="E53" s="163"/>
      <c r="F53" s="163"/>
      <c r="G53" s="163"/>
      <c r="H53" s="163"/>
      <c r="I53" s="163"/>
      <c r="J53" s="163"/>
      <c r="K53" s="163"/>
      <c r="L53" s="51"/>
      <c r="M53" s="51"/>
    </row>
    <row r="54" spans="1:22" ht="30" customHeight="1">
      <c r="A54" s="151" t="s">
        <v>84</v>
      </c>
      <c r="B54" s="151"/>
      <c r="C54" s="151"/>
      <c r="D54" s="151"/>
      <c r="E54" s="151"/>
      <c r="F54" s="151"/>
      <c r="G54" s="151"/>
      <c r="H54" s="151"/>
      <c r="I54" s="151"/>
      <c r="J54" s="151"/>
      <c r="K54" s="151"/>
      <c r="L54" s="51"/>
      <c r="M54" s="51"/>
    </row>
    <row r="55" spans="1:22" ht="15" customHeight="1">
      <c r="A55" s="151" t="s">
        <v>85</v>
      </c>
      <c r="B55" s="151"/>
      <c r="C55" s="151"/>
      <c r="D55" s="151"/>
      <c r="E55" s="151"/>
      <c r="F55" s="151"/>
      <c r="G55" s="151"/>
      <c r="H55" s="151"/>
      <c r="I55" s="151"/>
      <c r="J55" s="151"/>
      <c r="K55" s="151"/>
      <c r="L55" s="51"/>
      <c r="M55" s="51"/>
    </row>
    <row r="56" spans="1:22" ht="15" customHeight="1">
      <c r="A56" s="151" t="s">
        <v>86</v>
      </c>
      <c r="B56" s="151"/>
      <c r="C56" s="151"/>
      <c r="D56" s="151"/>
      <c r="E56" s="151"/>
      <c r="F56" s="151"/>
      <c r="G56" s="151"/>
      <c r="H56" s="151"/>
      <c r="I56" s="151"/>
      <c r="J56" s="151"/>
      <c r="K56" s="151"/>
      <c r="L56" s="51"/>
      <c r="M56" s="51"/>
    </row>
    <row r="57" spans="1:22" ht="15" customHeight="1">
      <c r="A57" s="151" t="s">
        <v>88</v>
      </c>
      <c r="B57" s="151"/>
      <c r="C57" s="151"/>
      <c r="D57" s="151"/>
      <c r="E57" s="151"/>
      <c r="F57" s="151"/>
      <c r="G57" s="151"/>
      <c r="H57" s="151"/>
      <c r="I57" s="151"/>
      <c r="J57" s="151"/>
      <c r="K57" s="151"/>
      <c r="L57" s="51"/>
      <c r="M57" s="51"/>
    </row>
    <row r="58" spans="1:22" ht="15" customHeight="1">
      <c r="A58" s="151" t="s">
        <v>89</v>
      </c>
      <c r="B58" s="151"/>
      <c r="C58" s="151"/>
      <c r="D58" s="151"/>
      <c r="E58" s="151"/>
      <c r="F58" s="151"/>
      <c r="G58" s="151"/>
      <c r="H58" s="151"/>
      <c r="I58" s="151"/>
      <c r="J58" s="151"/>
      <c r="K58" s="151"/>
      <c r="L58" s="51"/>
      <c r="M58" s="51"/>
    </row>
    <row r="59" spans="1:22" ht="15" customHeight="1">
      <c r="A59" s="151" t="s">
        <v>93</v>
      </c>
      <c r="B59" s="151"/>
      <c r="C59" s="151"/>
      <c r="D59" s="151"/>
      <c r="E59" s="151"/>
      <c r="F59" s="151"/>
      <c r="G59" s="151"/>
      <c r="H59" s="151"/>
      <c r="I59" s="151"/>
      <c r="J59" s="151"/>
      <c r="K59" s="151"/>
      <c r="L59" s="51"/>
      <c r="M59" s="51"/>
    </row>
    <row r="60" spans="1:22" ht="30" customHeight="1">
      <c r="A60" s="162" t="s">
        <v>223</v>
      </c>
      <c r="B60" s="162"/>
      <c r="C60" s="162"/>
      <c r="D60" s="162"/>
      <c r="E60" s="162"/>
      <c r="F60" s="162"/>
      <c r="G60" s="162"/>
      <c r="H60" s="162"/>
      <c r="I60" s="162"/>
      <c r="J60" s="162"/>
      <c r="K60" s="162"/>
      <c r="L60" s="51"/>
      <c r="M60" s="51"/>
    </row>
    <row r="61" spans="1:22" ht="30" customHeight="1">
      <c r="A61" s="162" t="s">
        <v>224</v>
      </c>
      <c r="B61" s="162"/>
      <c r="C61" s="162"/>
      <c r="D61" s="162"/>
      <c r="E61" s="162"/>
      <c r="F61" s="162"/>
      <c r="G61" s="162"/>
      <c r="H61" s="162"/>
      <c r="I61" s="162"/>
      <c r="J61" s="162"/>
      <c r="K61" s="162"/>
      <c r="L61" s="51"/>
      <c r="M61" s="51"/>
    </row>
    <row r="62" spans="1:22" ht="15" customHeight="1">
      <c r="A62" s="151" t="s">
        <v>94</v>
      </c>
      <c r="B62" s="151"/>
      <c r="C62" s="151"/>
      <c r="D62" s="151"/>
      <c r="E62" s="151"/>
      <c r="F62" s="151"/>
      <c r="G62" s="151"/>
      <c r="H62" s="151"/>
      <c r="I62" s="151"/>
      <c r="J62" s="151"/>
      <c r="K62" s="151"/>
      <c r="L62" s="51"/>
      <c r="M62" s="51"/>
    </row>
    <row r="63" spans="1:22" ht="15" customHeight="1">
      <c r="A63" s="163" t="s">
        <v>99</v>
      </c>
      <c r="B63" s="163"/>
      <c r="C63" s="163"/>
      <c r="D63" s="163"/>
      <c r="E63" s="163"/>
      <c r="F63" s="163"/>
      <c r="G63" s="163"/>
      <c r="H63" s="163"/>
      <c r="I63" s="163"/>
      <c r="J63" s="163"/>
      <c r="K63" s="163"/>
      <c r="L63" s="54"/>
      <c r="M63" s="54"/>
    </row>
    <row r="64" spans="1:22" ht="15" customHeight="1">
      <c r="A64" s="143" t="s">
        <v>128</v>
      </c>
      <c r="B64" s="143"/>
      <c r="C64" s="143"/>
      <c r="D64" s="143"/>
      <c r="E64" s="143"/>
      <c r="F64" s="143"/>
      <c r="G64" s="143"/>
      <c r="H64" s="143"/>
      <c r="I64" s="143"/>
      <c r="J64" s="143"/>
      <c r="K64" s="143"/>
      <c r="L64" s="54"/>
      <c r="M64" s="54"/>
    </row>
  </sheetData>
  <sheetProtection sheet="1" objects="1" scenarios="1"/>
  <mergeCells count="19">
    <mergeCell ref="A1:K1"/>
    <mergeCell ref="A2:K2"/>
    <mergeCell ref="A3:K3"/>
    <mergeCell ref="A4:K4"/>
    <mergeCell ref="A5:A7"/>
    <mergeCell ref="B5:F5"/>
    <mergeCell ref="G5:K5"/>
    <mergeCell ref="A64:K64"/>
    <mergeCell ref="A53:K53"/>
    <mergeCell ref="A63:K63"/>
    <mergeCell ref="A54:K54"/>
    <mergeCell ref="A55:K55"/>
    <mergeCell ref="A56:K56"/>
    <mergeCell ref="A57:K57"/>
    <mergeCell ref="A58:K58"/>
    <mergeCell ref="A59:K59"/>
    <mergeCell ref="A60:K60"/>
    <mergeCell ref="A61:K61"/>
    <mergeCell ref="A62:K62"/>
  </mergeCells>
  <hyperlinks>
    <hyperlink ref="A64" r:id="rId1" location="copyright-and-creative-commons" xr:uid="{FD8CA26D-9016-4FEC-B5BD-4761A770A37F}"/>
    <hyperlink ref="A60:K60" r:id="rId2" display="(g) Excludes persons for whom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 xr:uid="{D7E83058-7112-4FBD-B6F3-1004B6727E20}"/>
    <hyperlink ref="A61:K61" r:id="rId3" display="(h) Socio-Economic Indexes for Areas (SEIFA) ranks areas in Australia according to relative socio-economic advantage and disadvantage, with lower scores indicating relatively greater disadvantage and a lack of advantage in general. For further information on Socio-Economic Indexes for Areas, refer to the Methodology section of the publication." xr:uid="{9DFAA025-563E-4DF6-8DC6-AB94B3897F95}"/>
  </hyperlinks>
  <pageMargins left="0.7" right="0.7" top="0.75" bottom="0.75" header="0.3" footer="0.3"/>
  <pageSetup paperSize="9" orientation="portrait"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73CD1-6DCB-41F9-97E4-944D59AC7DE3}">
  <dimension ref="A1:M25"/>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45" customHeight="1" zeroHeight="1"/>
  <cols>
    <col min="1" max="1" width="68.75" customWidth="1"/>
    <col min="2" max="5" width="13.5" customWidth="1"/>
    <col min="6" max="13" width="8" hidden="1" customWidth="1"/>
    <col min="14" max="16384" width="9" hidden="1"/>
  </cols>
  <sheetData>
    <row r="1" spans="1:13" ht="0.75" customHeight="1">
      <c r="A1" s="164" t="s">
        <v>205</v>
      </c>
      <c r="B1" s="164"/>
      <c r="C1" s="164"/>
      <c r="D1" s="164"/>
      <c r="E1" s="164"/>
      <c r="F1" s="68"/>
      <c r="G1" s="68"/>
      <c r="H1" s="68"/>
      <c r="I1" s="68"/>
    </row>
    <row r="2" spans="1:13" ht="60" customHeight="1">
      <c r="A2" s="141" t="s">
        <v>72</v>
      </c>
      <c r="B2" s="141"/>
      <c r="C2" s="168"/>
      <c r="D2" s="168"/>
      <c r="E2" s="168"/>
      <c r="F2" s="69"/>
      <c r="G2" s="69"/>
      <c r="H2" s="69"/>
      <c r="I2" s="69"/>
      <c r="J2" s="69"/>
      <c r="K2" s="69"/>
      <c r="L2" s="69"/>
      <c r="M2" s="70"/>
    </row>
    <row r="3" spans="1:13" ht="72" customHeight="1" thickBot="1">
      <c r="A3" s="146" t="s">
        <v>191</v>
      </c>
      <c r="B3" s="146"/>
      <c r="C3" s="146"/>
      <c r="D3" s="146"/>
      <c r="E3" s="146"/>
      <c r="F3" s="96"/>
    </row>
    <row r="4" spans="1:13" ht="15" customHeight="1" thickTop="1">
      <c r="A4" s="153" t="str">
        <f>Contents!A4</f>
        <v>Crime Victimisation, 2023–24</v>
      </c>
      <c r="B4" s="153"/>
      <c r="C4" s="153"/>
      <c r="D4" s="153"/>
      <c r="E4" s="153"/>
      <c r="F4" s="7"/>
      <c r="G4" s="7"/>
      <c r="H4" s="7"/>
      <c r="I4" s="7"/>
      <c r="J4" s="7"/>
      <c r="K4" s="7"/>
      <c r="L4" s="7"/>
      <c r="M4" s="7"/>
    </row>
    <row r="5" spans="1:13" ht="15" customHeight="1">
      <c r="A5" s="148"/>
      <c r="B5" s="147" t="s">
        <v>216</v>
      </c>
      <c r="C5" s="148"/>
      <c r="D5" s="147" t="s">
        <v>75</v>
      </c>
      <c r="E5" s="147"/>
      <c r="F5" s="71"/>
      <c r="G5" s="71"/>
      <c r="H5" s="71"/>
      <c r="I5" s="71"/>
      <c r="J5" s="71"/>
      <c r="K5" s="71"/>
      <c r="L5" s="71"/>
      <c r="M5" s="71"/>
    </row>
    <row r="6" spans="1:13" ht="75" customHeight="1">
      <c r="A6" s="148"/>
      <c r="B6" s="76" t="s">
        <v>142</v>
      </c>
      <c r="C6" s="34" t="s">
        <v>69</v>
      </c>
      <c r="D6" s="76" t="s">
        <v>142</v>
      </c>
      <c r="E6" s="76" t="s">
        <v>69</v>
      </c>
    </row>
    <row r="7" spans="1:13" ht="15" customHeight="1">
      <c r="A7" s="149"/>
      <c r="B7" s="33" t="s">
        <v>32</v>
      </c>
      <c r="C7" s="77" t="s">
        <v>32</v>
      </c>
      <c r="D7" s="33" t="s">
        <v>33</v>
      </c>
      <c r="E7" s="33" t="s">
        <v>33</v>
      </c>
    </row>
    <row r="8" spans="1:13" ht="15" customHeight="1">
      <c r="A8" s="92" t="s">
        <v>133</v>
      </c>
      <c r="B8" s="2"/>
      <c r="C8" s="21"/>
      <c r="D8" s="2"/>
      <c r="E8" s="2"/>
      <c r="F8" s="103"/>
      <c r="G8" s="104"/>
      <c r="H8" s="103"/>
      <c r="I8" s="103"/>
      <c r="J8" s="99"/>
      <c r="K8" s="99"/>
      <c r="L8" s="99"/>
      <c r="M8" s="99"/>
    </row>
    <row r="9" spans="1:13" ht="15" customHeight="1">
      <c r="A9" s="79" t="s">
        <v>134</v>
      </c>
      <c r="B9" s="2">
        <v>68.900000000000006</v>
      </c>
      <c r="C9" s="1">
        <v>110.3</v>
      </c>
      <c r="D9" s="2">
        <v>45.2</v>
      </c>
      <c r="E9" s="2">
        <v>52.8</v>
      </c>
      <c r="F9" s="103"/>
      <c r="G9" s="104"/>
      <c r="H9" s="103"/>
      <c r="I9" s="103"/>
      <c r="J9" s="99"/>
      <c r="K9" s="99"/>
      <c r="L9" s="99"/>
      <c r="M9" s="99"/>
    </row>
    <row r="10" spans="1:13" ht="15" customHeight="1">
      <c r="A10" s="79" t="s">
        <v>135</v>
      </c>
      <c r="B10" s="2">
        <v>80.900000000000006</v>
      </c>
      <c r="C10" s="1">
        <v>86.6</v>
      </c>
      <c r="D10" s="2">
        <v>53</v>
      </c>
      <c r="E10" s="2">
        <v>41.5</v>
      </c>
      <c r="F10" s="103"/>
      <c r="G10" s="104"/>
      <c r="H10" s="103"/>
      <c r="I10" s="103"/>
      <c r="J10" s="99"/>
      <c r="K10" s="99"/>
      <c r="L10" s="99"/>
      <c r="M10" s="99"/>
    </row>
    <row r="11" spans="1:13" ht="15" customHeight="1">
      <c r="A11" s="80" t="s">
        <v>137</v>
      </c>
      <c r="B11" s="2">
        <v>40.4</v>
      </c>
      <c r="C11" s="1">
        <v>48.6</v>
      </c>
      <c r="D11" s="2">
        <v>26.5</v>
      </c>
      <c r="E11" s="2">
        <v>23.3</v>
      </c>
      <c r="F11" s="103"/>
      <c r="G11" s="104"/>
      <c r="H11" s="103"/>
      <c r="I11" s="103"/>
      <c r="J11" s="99"/>
      <c r="K11" s="99"/>
      <c r="L11" s="99"/>
      <c r="M11" s="99"/>
    </row>
    <row r="12" spans="1:13" ht="15" customHeight="1">
      <c r="A12" s="80" t="s">
        <v>136</v>
      </c>
      <c r="B12" s="2">
        <v>39.9</v>
      </c>
      <c r="C12" s="1">
        <v>35.4</v>
      </c>
      <c r="D12" s="2">
        <v>26.2</v>
      </c>
      <c r="E12" s="2">
        <v>16.899999999999999</v>
      </c>
      <c r="F12" s="103"/>
      <c r="G12" s="104"/>
      <c r="H12" s="103"/>
      <c r="I12" s="103"/>
      <c r="J12" s="99"/>
      <c r="K12" s="99"/>
      <c r="L12" s="99"/>
      <c r="M12" s="99"/>
    </row>
    <row r="13" spans="1:13" ht="15" customHeight="1">
      <c r="A13" s="102" t="s">
        <v>207</v>
      </c>
      <c r="B13" s="43">
        <v>152.5</v>
      </c>
      <c r="C13" s="44">
        <v>208.9</v>
      </c>
      <c r="D13" s="43">
        <v>100</v>
      </c>
      <c r="E13" s="43">
        <v>100</v>
      </c>
      <c r="F13" s="103"/>
      <c r="G13" s="103"/>
      <c r="H13" s="103"/>
      <c r="I13" s="103"/>
      <c r="J13" s="99"/>
      <c r="K13" s="99"/>
      <c r="L13" s="99"/>
      <c r="M13" s="99"/>
    </row>
    <row r="14" spans="1:13" ht="15" customHeight="1">
      <c r="A14" s="92" t="s">
        <v>140</v>
      </c>
      <c r="B14" s="2"/>
      <c r="C14" s="21"/>
      <c r="D14" s="2"/>
      <c r="E14" s="2"/>
      <c r="F14" s="103"/>
      <c r="G14" s="104"/>
      <c r="H14" s="103"/>
      <c r="I14" s="103"/>
      <c r="J14" s="99"/>
      <c r="K14" s="99"/>
      <c r="L14" s="99"/>
      <c r="M14" s="99"/>
    </row>
    <row r="15" spans="1:13" ht="15" customHeight="1">
      <c r="A15" s="79" t="s">
        <v>134</v>
      </c>
      <c r="B15" s="2">
        <v>66.900000000000006</v>
      </c>
      <c r="C15" s="1">
        <v>102</v>
      </c>
      <c r="D15" s="2">
        <v>35.6</v>
      </c>
      <c r="E15" s="2">
        <v>39.9</v>
      </c>
      <c r="F15" s="103"/>
      <c r="G15" s="104"/>
      <c r="H15" s="103"/>
      <c r="I15" s="103"/>
      <c r="J15" s="99"/>
      <c r="K15" s="99"/>
      <c r="L15" s="99"/>
      <c r="M15" s="99"/>
    </row>
    <row r="16" spans="1:13" ht="15" customHeight="1">
      <c r="A16" s="79" t="s">
        <v>135</v>
      </c>
      <c r="B16" s="2">
        <v>115.5</v>
      </c>
      <c r="C16" s="1">
        <v>140.6</v>
      </c>
      <c r="D16" s="2">
        <v>61.5</v>
      </c>
      <c r="E16" s="2">
        <v>55.1</v>
      </c>
      <c r="F16" s="103"/>
      <c r="G16" s="104"/>
      <c r="H16" s="103"/>
      <c r="I16" s="103"/>
      <c r="J16" s="99"/>
      <c r="K16" s="99"/>
      <c r="L16" s="99"/>
      <c r="M16" s="99"/>
    </row>
    <row r="17" spans="1:13" ht="15" customHeight="1">
      <c r="A17" s="80" t="s">
        <v>137</v>
      </c>
      <c r="B17" s="2">
        <v>66</v>
      </c>
      <c r="C17" s="1">
        <v>70.099999999999994</v>
      </c>
      <c r="D17" s="2">
        <v>35.1</v>
      </c>
      <c r="E17" s="2">
        <v>27.4</v>
      </c>
      <c r="F17" s="103"/>
      <c r="G17" s="104"/>
      <c r="H17" s="103"/>
      <c r="I17" s="103"/>
      <c r="J17" s="99"/>
      <c r="K17" s="99"/>
      <c r="L17" s="99"/>
      <c r="M17" s="99"/>
    </row>
    <row r="18" spans="1:13" ht="15" customHeight="1">
      <c r="A18" s="80" t="s">
        <v>138</v>
      </c>
      <c r="B18" s="22">
        <v>25.6</v>
      </c>
      <c r="C18" s="21">
        <v>29.6</v>
      </c>
      <c r="D18" s="2">
        <v>13.6</v>
      </c>
      <c r="E18" s="22">
        <v>11.6</v>
      </c>
      <c r="F18" s="103"/>
      <c r="G18" s="104"/>
      <c r="H18" s="103"/>
      <c r="I18" s="103"/>
      <c r="J18" s="99"/>
      <c r="K18" s="99"/>
      <c r="L18" s="99"/>
      <c r="M18" s="99"/>
    </row>
    <row r="19" spans="1:13" ht="15" customHeight="1">
      <c r="A19" s="80" t="s">
        <v>139</v>
      </c>
      <c r="B19" s="2">
        <v>25.7</v>
      </c>
      <c r="C19" s="1">
        <v>40.9</v>
      </c>
      <c r="D19" s="2">
        <v>13.7</v>
      </c>
      <c r="E19" s="2">
        <v>16</v>
      </c>
      <c r="F19" s="103"/>
      <c r="G19" s="104"/>
      <c r="H19" s="103"/>
      <c r="I19" s="103"/>
      <c r="J19" s="99"/>
      <c r="K19" s="99"/>
      <c r="L19" s="99"/>
      <c r="M19" s="99"/>
    </row>
    <row r="20" spans="1:13" s="107" customFormat="1" ht="15" customHeight="1">
      <c r="A20" s="102" t="s">
        <v>206</v>
      </c>
      <c r="B20" s="43">
        <v>187.9</v>
      </c>
      <c r="C20" s="44">
        <v>255.4</v>
      </c>
      <c r="D20" s="43">
        <v>100</v>
      </c>
      <c r="E20" s="43">
        <v>100</v>
      </c>
      <c r="F20" s="105"/>
      <c r="G20" s="105"/>
      <c r="H20" s="105"/>
      <c r="I20" s="105"/>
      <c r="J20" s="106"/>
      <c r="K20" s="106"/>
      <c r="L20" s="106"/>
      <c r="M20" s="106"/>
    </row>
    <row r="21" spans="1:13" ht="45" customHeight="1">
      <c r="A21" s="151" t="s">
        <v>76</v>
      </c>
      <c r="B21" s="151"/>
      <c r="C21" s="151"/>
      <c r="D21" s="151"/>
      <c r="E21" s="151"/>
      <c r="F21" s="51"/>
      <c r="G21" s="51"/>
      <c r="H21" s="51"/>
      <c r="I21" s="51"/>
      <c r="J21" s="51"/>
      <c r="K21" s="51"/>
      <c r="L21" s="51"/>
      <c r="M21" s="51"/>
    </row>
    <row r="22" spans="1:13" ht="30" customHeight="1">
      <c r="A22" s="151" t="s">
        <v>77</v>
      </c>
      <c r="B22" s="151"/>
      <c r="C22" s="151"/>
      <c r="D22" s="151"/>
      <c r="E22" s="151"/>
      <c r="F22" s="51"/>
      <c r="G22" s="51"/>
      <c r="H22" s="51"/>
      <c r="I22" s="51"/>
      <c r="J22" s="51"/>
      <c r="K22" s="51"/>
      <c r="L22" s="51"/>
      <c r="M22" s="51"/>
    </row>
    <row r="23" spans="1:13" ht="15" customHeight="1">
      <c r="A23" s="152" t="s">
        <v>169</v>
      </c>
      <c r="B23" s="152"/>
      <c r="C23" s="152"/>
      <c r="D23" s="152"/>
      <c r="E23" s="152"/>
      <c r="F23" s="74"/>
      <c r="G23" s="74"/>
    </row>
    <row r="24" spans="1:13" ht="15" customHeight="1">
      <c r="A24" s="151" t="s">
        <v>87</v>
      </c>
      <c r="B24" s="151"/>
      <c r="C24" s="151"/>
      <c r="D24" s="151"/>
      <c r="E24" s="151"/>
      <c r="F24" s="51"/>
      <c r="G24" s="51"/>
      <c r="H24" s="51"/>
      <c r="I24" s="51"/>
      <c r="J24" s="51"/>
      <c r="K24" s="51"/>
      <c r="L24" s="51"/>
      <c r="M24" s="51"/>
    </row>
    <row r="25" spans="1:13" ht="15" customHeight="1">
      <c r="A25" s="143" t="s">
        <v>128</v>
      </c>
      <c r="B25" s="143"/>
      <c r="C25" s="143"/>
      <c r="D25" s="143"/>
      <c r="E25" s="143"/>
      <c r="F25" s="58"/>
      <c r="G25" s="58"/>
      <c r="H25" s="58"/>
      <c r="I25" s="58"/>
    </row>
  </sheetData>
  <sheetProtection sheet="1" objects="1" scenarios="1"/>
  <mergeCells count="12">
    <mergeCell ref="A25:E25"/>
    <mergeCell ref="A5:A7"/>
    <mergeCell ref="A1:E1"/>
    <mergeCell ref="A2:E2"/>
    <mergeCell ref="A3:E3"/>
    <mergeCell ref="B5:C5"/>
    <mergeCell ref="D5:E5"/>
    <mergeCell ref="A4:E4"/>
    <mergeCell ref="A21:E21"/>
    <mergeCell ref="A22:E22"/>
    <mergeCell ref="A23:E23"/>
    <mergeCell ref="A24:E24"/>
  </mergeCells>
  <hyperlinks>
    <hyperlink ref="A25" r:id="rId1" location="copyright-and-creative-commons" xr:uid="{F6AD1A22-F42B-4923-8BC2-7DE7A5066537}"/>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A1CEA-03DA-4E00-BE17-A6191839D3D3}">
  <dimension ref="A1:M82"/>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0" customHeight="1" zeroHeight="1"/>
  <cols>
    <col min="1" max="1" width="68.75" customWidth="1"/>
    <col min="2" max="5" width="13.5" customWidth="1"/>
    <col min="6" max="13" width="8" hidden="1" customWidth="1"/>
    <col min="14" max="16384" width="9" hidden="1"/>
  </cols>
  <sheetData>
    <row r="1" spans="1:13" ht="0.75" customHeight="1">
      <c r="A1" s="164" t="s">
        <v>208</v>
      </c>
      <c r="B1" s="164"/>
      <c r="C1" s="164"/>
      <c r="D1" s="164"/>
      <c r="E1" s="164"/>
      <c r="F1" s="68"/>
      <c r="G1" s="68"/>
      <c r="H1" s="68"/>
      <c r="I1" s="68"/>
    </row>
    <row r="2" spans="1:13" ht="60" customHeight="1">
      <c r="A2" s="141" t="s">
        <v>72</v>
      </c>
      <c r="B2" s="141"/>
      <c r="C2" s="168"/>
      <c r="D2" s="168"/>
      <c r="E2" s="168"/>
    </row>
    <row r="3" spans="1:13" ht="72" customHeight="1" thickBot="1">
      <c r="A3" s="146" t="s">
        <v>190</v>
      </c>
      <c r="B3" s="146"/>
      <c r="C3" s="146"/>
      <c r="D3" s="146"/>
      <c r="E3" s="146"/>
    </row>
    <row r="4" spans="1:13" ht="15" customHeight="1" thickTop="1">
      <c r="A4" s="153" t="str">
        <f>Contents!A4</f>
        <v>Crime Victimisation, 2023–24</v>
      </c>
      <c r="B4" s="153"/>
      <c r="C4" s="153"/>
      <c r="D4" s="153"/>
      <c r="E4" s="153"/>
      <c r="F4" s="7"/>
      <c r="G4" s="7"/>
      <c r="H4" s="7"/>
      <c r="I4" s="7"/>
      <c r="J4" s="7"/>
      <c r="K4" s="7"/>
      <c r="L4" s="7"/>
      <c r="M4" s="7"/>
    </row>
    <row r="5" spans="1:13" ht="15" customHeight="1">
      <c r="A5" s="148"/>
      <c r="B5" s="147" t="s">
        <v>217</v>
      </c>
      <c r="C5" s="148"/>
      <c r="D5" s="147" t="s">
        <v>218</v>
      </c>
      <c r="E5" s="147"/>
      <c r="F5" s="71"/>
      <c r="G5" s="71"/>
      <c r="H5" s="71"/>
      <c r="I5" s="71"/>
      <c r="J5" s="71"/>
      <c r="K5" s="71"/>
      <c r="L5" s="71"/>
      <c r="M5" s="71"/>
    </row>
    <row r="6" spans="1:13" ht="75" customHeight="1">
      <c r="A6" s="148"/>
      <c r="B6" s="76" t="s">
        <v>142</v>
      </c>
      <c r="C6" s="34" t="s">
        <v>69</v>
      </c>
      <c r="D6" s="76" t="s">
        <v>142</v>
      </c>
      <c r="E6" s="76" t="s">
        <v>69</v>
      </c>
    </row>
    <row r="7" spans="1:13" ht="15">
      <c r="A7" s="149"/>
      <c r="B7" s="33" t="s">
        <v>33</v>
      </c>
      <c r="C7" s="77" t="s">
        <v>33</v>
      </c>
      <c r="D7" s="33" t="s">
        <v>33</v>
      </c>
      <c r="E7" s="33" t="s">
        <v>33</v>
      </c>
    </row>
    <row r="8" spans="1:13" ht="15">
      <c r="A8" s="92" t="s">
        <v>133</v>
      </c>
      <c r="B8" s="2"/>
      <c r="C8" s="21"/>
      <c r="D8" s="2"/>
      <c r="E8" s="2"/>
      <c r="F8" s="103"/>
      <c r="G8" s="104"/>
      <c r="H8" s="103"/>
      <c r="I8" s="103"/>
      <c r="J8" s="99"/>
      <c r="K8" s="99"/>
      <c r="L8" s="99"/>
      <c r="M8" s="99"/>
    </row>
    <row r="9" spans="1:13" ht="15">
      <c r="A9" s="79" t="s">
        <v>134</v>
      </c>
      <c r="B9" s="2">
        <v>11.8</v>
      </c>
      <c r="C9" s="1">
        <v>11.9</v>
      </c>
      <c r="D9" s="2">
        <v>7.7</v>
      </c>
      <c r="E9" s="2">
        <v>8.9</v>
      </c>
      <c r="F9" s="103"/>
      <c r="G9" s="104"/>
      <c r="H9" s="103"/>
      <c r="I9" s="103"/>
      <c r="J9" s="99"/>
      <c r="K9" s="99"/>
      <c r="L9" s="99"/>
      <c r="M9" s="99"/>
    </row>
    <row r="10" spans="1:13" ht="15">
      <c r="A10" s="79" t="s">
        <v>135</v>
      </c>
      <c r="B10" s="2">
        <v>14.4</v>
      </c>
      <c r="C10" s="1">
        <v>12.9</v>
      </c>
      <c r="D10" s="2">
        <v>11.3</v>
      </c>
      <c r="E10" s="2">
        <v>10.199999999999999</v>
      </c>
      <c r="F10" s="103"/>
      <c r="G10" s="104"/>
      <c r="H10" s="103"/>
      <c r="I10" s="103"/>
      <c r="J10" s="99"/>
      <c r="K10" s="99"/>
      <c r="L10" s="99"/>
      <c r="M10" s="99"/>
    </row>
    <row r="11" spans="1:13" ht="15">
      <c r="A11" s="80" t="s">
        <v>137</v>
      </c>
      <c r="B11" s="2">
        <v>16.899999999999999</v>
      </c>
      <c r="C11" s="1">
        <v>18</v>
      </c>
      <c r="D11" s="2">
        <v>14.4</v>
      </c>
      <c r="E11" s="2">
        <v>16.2</v>
      </c>
      <c r="F11" s="103"/>
      <c r="G11" s="104"/>
      <c r="H11" s="103"/>
      <c r="I11" s="103"/>
      <c r="J11" s="99"/>
      <c r="K11" s="99"/>
      <c r="L11" s="99"/>
      <c r="M11" s="99"/>
    </row>
    <row r="12" spans="1:13" ht="15">
      <c r="A12" s="80" t="s">
        <v>136</v>
      </c>
      <c r="B12" s="2">
        <v>18.3</v>
      </c>
      <c r="C12" s="1">
        <v>20.2</v>
      </c>
      <c r="D12" s="2">
        <v>16</v>
      </c>
      <c r="E12" s="2">
        <v>18.600000000000001</v>
      </c>
      <c r="F12" s="103"/>
      <c r="G12" s="104"/>
      <c r="H12" s="103"/>
      <c r="I12" s="103"/>
      <c r="J12" s="99"/>
      <c r="K12" s="99"/>
      <c r="L12" s="99"/>
      <c r="M12" s="99"/>
    </row>
    <row r="13" spans="1:13" ht="15" customHeight="1">
      <c r="A13" s="102" t="s">
        <v>207</v>
      </c>
      <c r="B13" s="43">
        <v>8.9</v>
      </c>
      <c r="C13" s="44">
        <v>7.9</v>
      </c>
      <c r="D13" s="43">
        <v>0</v>
      </c>
      <c r="E13" s="43">
        <v>0</v>
      </c>
      <c r="F13" s="108"/>
      <c r="G13" s="108"/>
      <c r="H13" s="108"/>
      <c r="I13" s="108"/>
      <c r="J13" s="99"/>
      <c r="K13" s="99"/>
      <c r="L13" s="99"/>
      <c r="M13" s="99"/>
    </row>
    <row r="14" spans="1:13" ht="15">
      <c r="A14" s="92" t="s">
        <v>140</v>
      </c>
      <c r="B14" s="2"/>
      <c r="C14" s="21"/>
      <c r="D14" s="2"/>
      <c r="E14" s="2"/>
      <c r="F14" s="103"/>
      <c r="G14" s="104"/>
      <c r="H14" s="103"/>
      <c r="I14" s="103"/>
      <c r="J14" s="99"/>
      <c r="K14" s="99"/>
      <c r="L14" s="99"/>
      <c r="M14" s="99"/>
    </row>
    <row r="15" spans="1:13" ht="15">
      <c r="A15" s="79" t="s">
        <v>134</v>
      </c>
      <c r="B15" s="2">
        <v>13.5</v>
      </c>
      <c r="C15" s="1">
        <v>10.9</v>
      </c>
      <c r="D15" s="2">
        <v>10.9</v>
      </c>
      <c r="E15" s="2">
        <v>6.6</v>
      </c>
      <c r="F15" s="103"/>
      <c r="G15" s="104"/>
      <c r="H15" s="103"/>
      <c r="I15" s="103"/>
      <c r="J15" s="99"/>
      <c r="K15" s="99"/>
      <c r="L15" s="99"/>
      <c r="M15" s="99"/>
    </row>
    <row r="16" spans="1:13" ht="15">
      <c r="A16" s="79" t="s">
        <v>135</v>
      </c>
      <c r="B16" s="2">
        <v>10.9</v>
      </c>
      <c r="C16" s="1">
        <v>14</v>
      </c>
      <c r="D16" s="2">
        <v>7.4</v>
      </c>
      <c r="E16" s="2">
        <v>11</v>
      </c>
      <c r="F16" s="103"/>
      <c r="G16" s="104"/>
      <c r="H16" s="103"/>
      <c r="I16" s="103"/>
      <c r="J16" s="99"/>
      <c r="K16" s="99"/>
      <c r="L16" s="99"/>
      <c r="M16" s="99"/>
    </row>
    <row r="17" spans="1:13" ht="15">
      <c r="A17" s="80" t="s">
        <v>137</v>
      </c>
      <c r="B17" s="2">
        <v>16.2</v>
      </c>
      <c r="C17" s="1">
        <v>18.5</v>
      </c>
      <c r="D17" s="2">
        <v>14.1</v>
      </c>
      <c r="E17" s="2">
        <v>16.3</v>
      </c>
      <c r="F17" s="103"/>
      <c r="G17" s="104"/>
      <c r="H17" s="103"/>
      <c r="I17" s="103"/>
      <c r="J17" s="99"/>
      <c r="K17" s="99"/>
      <c r="L17" s="99"/>
      <c r="M17" s="99"/>
    </row>
    <row r="18" spans="1:13" ht="15">
      <c r="A18" s="80" t="s">
        <v>138</v>
      </c>
      <c r="B18" s="2">
        <v>25.9</v>
      </c>
      <c r="C18" s="1">
        <v>27.4</v>
      </c>
      <c r="D18" s="2">
        <v>24.6</v>
      </c>
      <c r="E18" s="2">
        <v>26</v>
      </c>
      <c r="F18" s="103"/>
      <c r="G18" s="104"/>
      <c r="H18" s="103"/>
      <c r="I18" s="103"/>
      <c r="J18" s="99"/>
      <c r="K18" s="99"/>
      <c r="L18" s="99"/>
      <c r="M18" s="99"/>
    </row>
    <row r="19" spans="1:13" ht="15">
      <c r="A19" s="80" t="s">
        <v>139</v>
      </c>
      <c r="B19" s="2">
        <v>18.3</v>
      </c>
      <c r="C19" s="1">
        <v>17</v>
      </c>
      <c r="D19" s="2">
        <v>16.5</v>
      </c>
      <c r="E19" s="2">
        <v>14.6</v>
      </c>
      <c r="F19" s="103"/>
      <c r="G19" s="104"/>
      <c r="H19" s="103"/>
      <c r="I19" s="103"/>
      <c r="J19" s="99"/>
      <c r="K19" s="99"/>
      <c r="L19" s="99"/>
      <c r="M19" s="99"/>
    </row>
    <row r="20" spans="1:13" s="107" customFormat="1" ht="15" customHeight="1">
      <c r="A20" s="102" t="s">
        <v>206</v>
      </c>
      <c r="B20" s="43">
        <v>8</v>
      </c>
      <c r="C20" s="44">
        <v>8.6999999999999993</v>
      </c>
      <c r="D20" s="43">
        <v>0</v>
      </c>
      <c r="E20" s="43">
        <v>0</v>
      </c>
      <c r="F20" s="105"/>
      <c r="G20" s="105"/>
      <c r="H20" s="109"/>
      <c r="I20" s="109"/>
      <c r="J20" s="106"/>
      <c r="K20" s="106"/>
      <c r="L20" s="106"/>
      <c r="M20" s="106"/>
    </row>
    <row r="21" spans="1:13" ht="30" customHeight="1">
      <c r="A21" s="151" t="s">
        <v>82</v>
      </c>
      <c r="B21" s="151"/>
      <c r="C21" s="151"/>
      <c r="D21" s="151"/>
      <c r="E21" s="151"/>
      <c r="F21" s="51"/>
      <c r="G21" s="51"/>
      <c r="H21" s="51"/>
      <c r="I21" s="51"/>
      <c r="J21" s="51"/>
      <c r="K21" s="51"/>
      <c r="L21" s="51"/>
      <c r="M21" s="51"/>
    </row>
    <row r="22" spans="1:13" ht="30" customHeight="1">
      <c r="A22" s="151" t="s">
        <v>77</v>
      </c>
      <c r="B22" s="151"/>
      <c r="C22" s="151"/>
      <c r="D22" s="151"/>
      <c r="E22" s="151"/>
      <c r="F22" s="51"/>
      <c r="G22" s="51"/>
      <c r="H22" s="51"/>
      <c r="I22" s="51"/>
      <c r="J22" s="51"/>
      <c r="K22" s="51"/>
      <c r="L22" s="51"/>
      <c r="M22" s="51"/>
    </row>
    <row r="23" spans="1:13" ht="15" customHeight="1">
      <c r="A23" s="152" t="s">
        <v>169</v>
      </c>
      <c r="B23" s="152"/>
      <c r="C23" s="152"/>
      <c r="D23" s="152"/>
      <c r="E23" s="152"/>
      <c r="F23" s="74"/>
      <c r="G23" s="74"/>
    </row>
    <row r="24" spans="1:13" ht="14.45" customHeight="1">
      <c r="A24" s="143" t="s">
        <v>128</v>
      </c>
      <c r="B24" s="143"/>
      <c r="C24" s="143"/>
      <c r="D24" s="143"/>
      <c r="E24" s="143"/>
      <c r="F24" s="58"/>
      <c r="G24" s="58"/>
      <c r="H24" s="58"/>
      <c r="I24" s="58"/>
    </row>
    <row r="25" spans="1:13" ht="14.45" hidden="1" customHeight="1"/>
    <row r="26" spans="1:13" ht="14.45" hidden="1" customHeight="1"/>
    <row r="27" spans="1:13" ht="14.45" hidden="1" customHeight="1"/>
    <row r="28" spans="1:13" ht="14.45" hidden="1" customHeight="1"/>
    <row r="29" spans="1:13" ht="14.45" hidden="1" customHeight="1"/>
    <row r="30" spans="1:13" ht="14.45" hidden="1" customHeight="1"/>
    <row r="31" spans="1:13" ht="14.45" hidden="1" customHeight="1"/>
    <row r="32" spans="1:13" ht="14.45" hidden="1" customHeight="1"/>
    <row r="33" ht="14.45" hidden="1" customHeight="1"/>
    <row r="34" ht="14.45" hidden="1" customHeight="1"/>
    <row r="35" ht="14.45" hidden="1" customHeight="1"/>
    <row r="36" ht="14.45" hidden="1" customHeight="1"/>
    <row r="37" ht="14.45" hidden="1" customHeight="1"/>
    <row r="38" ht="14.45" hidden="1" customHeight="1"/>
    <row r="39" ht="14.45" hidden="1" customHeight="1"/>
    <row r="40" ht="14.45" hidden="1" customHeight="1"/>
    <row r="41" ht="14.45" hidden="1" customHeight="1"/>
    <row r="42" ht="14.45" hidden="1" customHeight="1"/>
    <row r="43" ht="14.45" hidden="1" customHeight="1"/>
    <row r="44" ht="14.45" hidden="1" customHeight="1"/>
    <row r="45" ht="14.45" hidden="1" customHeight="1"/>
    <row r="46" ht="14.45" hidden="1" customHeight="1"/>
    <row r="47" ht="14.45" hidden="1" customHeight="1"/>
    <row r="48" ht="14.45" hidden="1" customHeight="1"/>
    <row r="49" ht="14.45" hidden="1" customHeight="1"/>
    <row r="50" ht="14.45" hidden="1" customHeight="1"/>
    <row r="51" ht="14.45" hidden="1" customHeight="1"/>
    <row r="52" ht="14.45" hidden="1" customHeight="1"/>
    <row r="53" ht="14.45" hidden="1" customHeight="1"/>
    <row r="54" ht="14.45" hidden="1" customHeight="1"/>
    <row r="55" ht="14.45" hidden="1" customHeight="1"/>
    <row r="56" ht="14.45" hidden="1" customHeight="1"/>
    <row r="57" ht="14.45" hidden="1" customHeight="1"/>
    <row r="58" ht="14.45" hidden="1" customHeight="1"/>
    <row r="59" ht="14.45" hidden="1" customHeight="1"/>
    <row r="60" ht="14.45" hidden="1" customHeight="1"/>
    <row r="61" ht="14.45" hidden="1" customHeight="1"/>
    <row r="62" ht="14.45" hidden="1" customHeight="1"/>
    <row r="63" ht="14.45" hidden="1" customHeight="1"/>
    <row r="64" ht="14.45" hidden="1" customHeight="1"/>
    <row r="65" ht="14.45" hidden="1" customHeight="1"/>
    <row r="66" ht="14.45" hidden="1" customHeight="1"/>
    <row r="67" ht="14.45" hidden="1" customHeight="1"/>
    <row r="68" ht="14.45" hidden="1" customHeight="1"/>
    <row r="69" ht="14.45" hidden="1" customHeight="1"/>
    <row r="70" ht="14.45" hidden="1" customHeight="1"/>
    <row r="71" ht="14.45" hidden="1" customHeight="1"/>
    <row r="72" ht="14.45" hidden="1" customHeight="1"/>
    <row r="73" ht="14.45" hidden="1" customHeight="1"/>
    <row r="74" ht="14.45" hidden="1" customHeight="1"/>
    <row r="75" ht="14.45" hidden="1" customHeight="1"/>
    <row r="76" ht="14.45" hidden="1" customHeight="1"/>
    <row r="77" ht="14.45" hidden="1" customHeight="1"/>
    <row r="78" ht="14.45" hidden="1" customHeight="1"/>
    <row r="79" ht="14.45" hidden="1" customHeight="1"/>
    <row r="80" ht="14.45" hidden="1" customHeight="1"/>
    <row r="81" ht="14.45" hidden="1" customHeight="1"/>
    <row r="82" ht="14.45" hidden="1" customHeight="1"/>
  </sheetData>
  <sheetProtection sheet="1" objects="1" scenarios="1"/>
  <mergeCells count="11">
    <mergeCell ref="A21:E21"/>
    <mergeCell ref="A22:E22"/>
    <mergeCell ref="A23:E23"/>
    <mergeCell ref="A24:E24"/>
    <mergeCell ref="A1:E1"/>
    <mergeCell ref="A2:E2"/>
    <mergeCell ref="A3:E3"/>
    <mergeCell ref="B5:C5"/>
    <mergeCell ref="D5:E5"/>
    <mergeCell ref="A4:E4"/>
    <mergeCell ref="A5:A7"/>
  </mergeCells>
  <hyperlinks>
    <hyperlink ref="A24" r:id="rId1" location="copyright-and-creative-commons" xr:uid="{8BE4C5DB-CD83-4CD1-A139-36188CF3C740}"/>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F1C4-34C4-4D11-BD3F-60902BB2EC90}">
  <dimension ref="A1:M71"/>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59" customWidth="1"/>
    <col min="2" max="5" width="11.5" customWidth="1"/>
    <col min="6" max="13" width="8" hidden="1" customWidth="1"/>
    <col min="14" max="16384" width="9" hidden="1"/>
  </cols>
  <sheetData>
    <row r="1" spans="1:13" ht="0.75" customHeight="1">
      <c r="A1" s="164" t="s">
        <v>209</v>
      </c>
      <c r="B1" s="164"/>
      <c r="C1" s="164"/>
      <c r="D1" s="164"/>
      <c r="E1" s="164"/>
      <c r="F1" s="68"/>
      <c r="G1" s="68"/>
      <c r="H1" s="68"/>
      <c r="I1" s="68"/>
    </row>
    <row r="2" spans="1:13" ht="60" customHeight="1">
      <c r="A2" s="141" t="s">
        <v>72</v>
      </c>
      <c r="B2" s="141"/>
      <c r="C2" s="168"/>
      <c r="D2" s="168"/>
      <c r="E2" s="168"/>
      <c r="F2" s="69"/>
      <c r="G2" s="69"/>
      <c r="H2" s="69"/>
      <c r="I2" s="69"/>
      <c r="J2" s="69"/>
      <c r="K2" s="69"/>
      <c r="L2" s="69"/>
      <c r="M2" s="70"/>
    </row>
    <row r="3" spans="1:13" ht="72" customHeight="1" thickBot="1">
      <c r="A3" s="146" t="s">
        <v>189</v>
      </c>
      <c r="B3" s="146"/>
      <c r="C3" s="146"/>
      <c r="D3" s="146"/>
      <c r="E3" s="146"/>
      <c r="F3" s="96"/>
    </row>
    <row r="4" spans="1:13" ht="15" customHeight="1" thickTop="1">
      <c r="A4" s="153" t="str">
        <f>Contents!A4</f>
        <v>Crime Victimisation, 2023–24</v>
      </c>
      <c r="B4" s="153"/>
      <c r="C4" s="153"/>
      <c r="D4" s="153"/>
      <c r="E4" s="153"/>
      <c r="F4" s="7"/>
      <c r="G4" s="7"/>
      <c r="H4" s="7"/>
      <c r="I4" s="7"/>
      <c r="J4" s="7"/>
      <c r="K4" s="7"/>
      <c r="L4" s="7"/>
      <c r="M4" s="7"/>
    </row>
    <row r="5" spans="1:13" ht="15" customHeight="1">
      <c r="A5" s="148"/>
      <c r="B5" s="147" t="s">
        <v>216</v>
      </c>
      <c r="C5" s="148"/>
      <c r="D5" s="147" t="s">
        <v>75</v>
      </c>
      <c r="E5" s="147"/>
      <c r="F5" s="71"/>
      <c r="G5" s="71"/>
      <c r="H5" s="71"/>
      <c r="I5" s="71"/>
      <c r="J5" s="71"/>
      <c r="K5" s="71"/>
      <c r="L5" s="71"/>
      <c r="M5" s="71"/>
    </row>
    <row r="6" spans="1:13" ht="75" customHeight="1">
      <c r="A6" s="148"/>
      <c r="B6" s="76" t="s">
        <v>142</v>
      </c>
      <c r="C6" s="34" t="s">
        <v>69</v>
      </c>
      <c r="D6" s="76" t="s">
        <v>142</v>
      </c>
      <c r="E6" s="76" t="s">
        <v>69</v>
      </c>
    </row>
    <row r="7" spans="1:13" ht="15" customHeight="1">
      <c r="A7" s="149"/>
      <c r="B7" s="33" t="s">
        <v>32</v>
      </c>
      <c r="C7" s="77" t="s">
        <v>32</v>
      </c>
      <c r="D7" s="33" t="s">
        <v>33</v>
      </c>
      <c r="E7" s="33" t="s">
        <v>33</v>
      </c>
    </row>
    <row r="8" spans="1:13" ht="15" customHeight="1">
      <c r="A8" s="92" t="s">
        <v>42</v>
      </c>
      <c r="B8" s="20"/>
      <c r="C8" s="19"/>
      <c r="D8" s="20"/>
      <c r="E8" s="20"/>
      <c r="F8" s="116"/>
      <c r="G8" s="116"/>
      <c r="H8" s="116"/>
      <c r="I8" s="116"/>
      <c r="J8" s="99"/>
      <c r="K8" s="99"/>
      <c r="L8" s="99"/>
      <c r="M8" s="99"/>
    </row>
    <row r="9" spans="1:13" ht="15" customHeight="1">
      <c r="A9" s="79" t="s">
        <v>43</v>
      </c>
      <c r="B9" s="2">
        <v>108.5</v>
      </c>
      <c r="C9" s="1">
        <v>144.1</v>
      </c>
      <c r="D9" s="2">
        <v>71.099999999999994</v>
      </c>
      <c r="E9" s="2">
        <v>69</v>
      </c>
      <c r="F9" s="103"/>
      <c r="G9" s="103"/>
      <c r="H9" s="103"/>
      <c r="I9" s="103"/>
      <c r="J9" s="99"/>
      <c r="K9" s="99"/>
      <c r="L9" s="99"/>
      <c r="M9" s="99"/>
    </row>
    <row r="10" spans="1:13" ht="15" customHeight="1">
      <c r="A10" s="79" t="s">
        <v>44</v>
      </c>
      <c r="B10" s="22">
        <v>22.2</v>
      </c>
      <c r="C10" s="1">
        <v>33</v>
      </c>
      <c r="D10" s="22">
        <v>14.6</v>
      </c>
      <c r="E10" s="2">
        <v>15.8</v>
      </c>
      <c r="F10" s="104"/>
      <c r="G10" s="103"/>
      <c r="H10" s="104"/>
      <c r="I10" s="103"/>
      <c r="J10" s="99"/>
      <c r="K10" s="99"/>
      <c r="L10" s="99"/>
      <c r="M10" s="99"/>
    </row>
    <row r="11" spans="1:13" ht="15" customHeight="1">
      <c r="A11" s="79" t="s">
        <v>45</v>
      </c>
      <c r="B11" s="2">
        <v>18.8</v>
      </c>
      <c r="C11" s="21">
        <v>30.4</v>
      </c>
      <c r="D11" s="2">
        <v>12.3</v>
      </c>
      <c r="E11" s="2">
        <v>14.6</v>
      </c>
      <c r="F11" s="103"/>
      <c r="G11" s="104"/>
      <c r="H11" s="103"/>
      <c r="I11" s="103"/>
      <c r="J11" s="99"/>
      <c r="K11" s="99"/>
      <c r="L11" s="99"/>
      <c r="M11" s="99"/>
    </row>
    <row r="12" spans="1:13" ht="15" customHeight="1">
      <c r="A12" s="92" t="s">
        <v>34</v>
      </c>
      <c r="B12" s="18"/>
      <c r="C12" s="19"/>
      <c r="D12" s="20"/>
      <c r="E12" s="20"/>
    </row>
    <row r="13" spans="1:13" ht="15" customHeight="1">
      <c r="A13" s="79" t="s">
        <v>100</v>
      </c>
      <c r="B13" s="2">
        <v>80.400000000000006</v>
      </c>
      <c r="C13" s="1">
        <v>100.1</v>
      </c>
      <c r="D13" s="118">
        <v>52.7</v>
      </c>
      <c r="E13" s="2">
        <v>47.9</v>
      </c>
      <c r="F13" s="103"/>
      <c r="G13" s="103"/>
      <c r="H13" s="103"/>
      <c r="I13" s="103"/>
      <c r="J13" s="99"/>
      <c r="K13" s="99"/>
      <c r="L13" s="99"/>
      <c r="M13" s="99"/>
    </row>
    <row r="14" spans="1:13" ht="15" customHeight="1">
      <c r="A14" s="79" t="s">
        <v>35</v>
      </c>
      <c r="B14" s="2">
        <v>72</v>
      </c>
      <c r="C14" s="1">
        <v>108.7</v>
      </c>
      <c r="D14" s="118">
        <v>47.2</v>
      </c>
      <c r="E14" s="2">
        <v>52</v>
      </c>
      <c r="F14" s="103"/>
      <c r="G14" s="103"/>
      <c r="H14" s="103"/>
      <c r="I14" s="103"/>
      <c r="J14" s="99"/>
      <c r="K14" s="99"/>
      <c r="L14" s="99"/>
      <c r="M14" s="99"/>
    </row>
    <row r="15" spans="1:13" ht="15" customHeight="1">
      <c r="A15" s="92" t="s">
        <v>36</v>
      </c>
      <c r="B15" s="20"/>
      <c r="C15" s="19"/>
      <c r="D15" s="20"/>
      <c r="E15" s="20"/>
      <c r="F15" s="116"/>
      <c r="G15" s="116"/>
      <c r="H15" s="116"/>
      <c r="I15" s="116"/>
      <c r="J15" s="99"/>
      <c r="K15" s="99"/>
      <c r="L15" s="99"/>
      <c r="M15" s="99"/>
    </row>
    <row r="16" spans="1:13" ht="15" customHeight="1">
      <c r="A16" s="110" t="s">
        <v>37</v>
      </c>
      <c r="B16" s="2">
        <v>25.4</v>
      </c>
      <c r="C16" s="21">
        <v>30.4</v>
      </c>
      <c r="D16" s="118">
        <v>16.7</v>
      </c>
      <c r="E16" s="119">
        <v>14.6</v>
      </c>
      <c r="F16" s="103"/>
      <c r="G16" s="104"/>
      <c r="H16" s="103"/>
      <c r="I16" s="104"/>
      <c r="J16" s="99"/>
      <c r="K16" s="99"/>
      <c r="L16" s="99"/>
      <c r="M16" s="99"/>
    </row>
    <row r="17" spans="1:13" ht="15" customHeight="1">
      <c r="A17" s="110" t="s">
        <v>38</v>
      </c>
      <c r="B17" s="22">
        <v>7.3</v>
      </c>
      <c r="C17" s="21">
        <v>12.1</v>
      </c>
      <c r="D17" s="119">
        <v>4.8</v>
      </c>
      <c r="E17" s="119">
        <v>5.8</v>
      </c>
      <c r="F17" s="104"/>
      <c r="G17" s="104"/>
      <c r="H17" s="104"/>
      <c r="I17" s="104"/>
      <c r="J17" s="99"/>
      <c r="K17" s="99"/>
      <c r="L17" s="99"/>
      <c r="M17" s="99"/>
    </row>
    <row r="18" spans="1:13" ht="15" customHeight="1">
      <c r="A18" s="110" t="s">
        <v>40</v>
      </c>
      <c r="B18" s="22">
        <v>13.6</v>
      </c>
      <c r="C18" s="21">
        <v>21</v>
      </c>
      <c r="D18" s="119">
        <v>8.9</v>
      </c>
      <c r="E18" s="119">
        <v>10.1</v>
      </c>
      <c r="F18" s="104"/>
      <c r="G18" s="104"/>
      <c r="H18" s="104"/>
      <c r="I18" s="104"/>
      <c r="J18" s="99"/>
      <c r="K18" s="99"/>
      <c r="L18" s="99"/>
      <c r="M18" s="99"/>
    </row>
    <row r="19" spans="1:13" ht="15" customHeight="1">
      <c r="A19" s="110" t="s">
        <v>74</v>
      </c>
      <c r="B19" s="2">
        <v>8.9</v>
      </c>
      <c r="C19" s="21">
        <v>7.6</v>
      </c>
      <c r="D19" s="118">
        <v>5.8</v>
      </c>
      <c r="E19" s="119">
        <v>3.6</v>
      </c>
      <c r="F19" s="103"/>
      <c r="G19" s="104"/>
      <c r="H19" s="103"/>
      <c r="I19" s="104"/>
      <c r="J19" s="99"/>
      <c r="K19" s="99"/>
      <c r="L19" s="99"/>
      <c r="M19" s="99"/>
    </row>
    <row r="20" spans="1:13" ht="15" customHeight="1">
      <c r="A20" s="110" t="s">
        <v>101</v>
      </c>
      <c r="B20" s="2">
        <v>21.9</v>
      </c>
      <c r="C20" s="40">
        <v>45.8</v>
      </c>
      <c r="D20" s="118">
        <v>14.4</v>
      </c>
      <c r="E20" s="2">
        <v>21.9</v>
      </c>
      <c r="F20" s="103"/>
      <c r="G20" s="104"/>
      <c r="H20" s="103"/>
      <c r="I20" s="104"/>
      <c r="J20" s="99"/>
      <c r="K20" s="99"/>
      <c r="L20" s="99"/>
      <c r="M20" s="99"/>
    </row>
    <row r="21" spans="1:13" ht="15" customHeight="1">
      <c r="A21" s="92" t="s">
        <v>102</v>
      </c>
      <c r="B21" s="20"/>
      <c r="C21" s="19"/>
      <c r="D21" s="20"/>
      <c r="E21" s="20"/>
      <c r="F21" s="116"/>
      <c r="G21" s="116"/>
      <c r="H21" s="116"/>
      <c r="I21" s="116"/>
      <c r="J21" s="99"/>
      <c r="K21" s="99"/>
      <c r="L21" s="99"/>
      <c r="M21" s="99"/>
    </row>
    <row r="22" spans="1:13" ht="15" customHeight="1">
      <c r="A22" s="79" t="s">
        <v>46</v>
      </c>
      <c r="B22" s="23">
        <v>53.8</v>
      </c>
      <c r="C22" s="30">
        <v>100.6</v>
      </c>
      <c r="D22" s="23">
        <v>35.299999999999997</v>
      </c>
      <c r="E22" s="23">
        <v>48.2</v>
      </c>
      <c r="F22" s="103"/>
      <c r="G22" s="103"/>
      <c r="H22" s="103"/>
      <c r="I22" s="103"/>
      <c r="J22" s="99"/>
      <c r="K22" s="99"/>
      <c r="L22" s="99"/>
      <c r="M22" s="99"/>
    </row>
    <row r="23" spans="1:13" ht="15" customHeight="1">
      <c r="A23" s="79" t="s">
        <v>47</v>
      </c>
      <c r="B23" s="23">
        <v>97.3</v>
      </c>
      <c r="C23" s="30">
        <v>104</v>
      </c>
      <c r="D23" s="23">
        <v>63.8</v>
      </c>
      <c r="E23" s="23">
        <v>49.8</v>
      </c>
      <c r="F23" s="103"/>
      <c r="G23" s="103"/>
      <c r="H23" s="103"/>
      <c r="I23" s="103"/>
      <c r="J23" s="99"/>
      <c r="K23" s="99"/>
      <c r="L23" s="99"/>
      <c r="M23" s="99"/>
    </row>
    <row r="24" spans="1:13" ht="15" customHeight="1">
      <c r="A24" s="80" t="s">
        <v>48</v>
      </c>
      <c r="B24" s="23">
        <v>43.4</v>
      </c>
      <c r="C24" s="1">
        <v>37.299999999999997</v>
      </c>
      <c r="D24" s="23">
        <v>28.5</v>
      </c>
      <c r="E24" s="2">
        <v>17.899999999999999</v>
      </c>
      <c r="F24" s="103"/>
      <c r="G24" s="103"/>
      <c r="H24" s="103"/>
      <c r="I24" s="103"/>
      <c r="J24" s="99"/>
      <c r="K24" s="99"/>
      <c r="L24" s="99"/>
      <c r="M24" s="99"/>
    </row>
    <row r="25" spans="1:13" ht="15" customHeight="1">
      <c r="A25" s="111" t="s">
        <v>103</v>
      </c>
      <c r="B25" s="22">
        <v>19.7</v>
      </c>
      <c r="C25" s="21">
        <v>11.7</v>
      </c>
      <c r="D25" s="22">
        <v>12.9</v>
      </c>
      <c r="E25" s="22">
        <v>5.6</v>
      </c>
      <c r="F25" s="104"/>
      <c r="G25" s="104"/>
      <c r="H25" s="104"/>
      <c r="I25" s="104"/>
      <c r="J25" s="99"/>
      <c r="K25" s="99"/>
      <c r="L25" s="99"/>
      <c r="M25" s="99"/>
    </row>
    <row r="26" spans="1:13" ht="15" customHeight="1">
      <c r="A26" s="111" t="s">
        <v>104</v>
      </c>
      <c r="B26" s="24">
        <v>21</v>
      </c>
      <c r="C26" s="1">
        <v>26.3</v>
      </c>
      <c r="D26" s="23">
        <v>13.8</v>
      </c>
      <c r="E26" s="2">
        <v>12.6</v>
      </c>
      <c r="F26" s="104"/>
      <c r="G26" s="103"/>
      <c r="H26" s="103"/>
      <c r="I26" s="103"/>
      <c r="J26" s="99"/>
      <c r="K26" s="99"/>
      <c r="L26" s="99"/>
      <c r="M26" s="99"/>
    </row>
    <row r="27" spans="1:13" ht="15" customHeight="1">
      <c r="A27" s="112" t="s">
        <v>105</v>
      </c>
      <c r="B27" s="24">
        <v>19.2</v>
      </c>
      <c r="C27" s="30">
        <v>14.7</v>
      </c>
      <c r="D27" s="24">
        <v>12.6</v>
      </c>
      <c r="E27" s="23">
        <v>7</v>
      </c>
      <c r="F27" s="104"/>
      <c r="G27" s="103"/>
      <c r="H27" s="104"/>
      <c r="I27" s="103"/>
      <c r="J27" s="99"/>
      <c r="K27" s="99"/>
      <c r="L27" s="99"/>
      <c r="M27" s="99"/>
    </row>
    <row r="28" spans="1:13" ht="15" customHeight="1">
      <c r="A28" s="80" t="s">
        <v>49</v>
      </c>
      <c r="B28" s="23">
        <v>58.1</v>
      </c>
      <c r="C28" s="30">
        <v>71.400000000000006</v>
      </c>
      <c r="D28" s="23">
        <v>38.1</v>
      </c>
      <c r="E28" s="23">
        <v>34.200000000000003</v>
      </c>
      <c r="F28" s="103"/>
      <c r="G28" s="103"/>
      <c r="H28" s="103"/>
      <c r="I28" s="103"/>
      <c r="J28" s="99"/>
      <c r="K28" s="99"/>
      <c r="L28" s="99"/>
      <c r="M28" s="99"/>
    </row>
    <row r="29" spans="1:13" ht="15" customHeight="1">
      <c r="A29" s="111" t="s">
        <v>50</v>
      </c>
      <c r="B29" s="24">
        <v>14.4</v>
      </c>
      <c r="C29" s="31">
        <v>4.5</v>
      </c>
      <c r="D29" s="24">
        <v>9.4</v>
      </c>
      <c r="E29" s="25">
        <v>2.2000000000000002</v>
      </c>
      <c r="F29" s="104"/>
      <c r="G29" s="117"/>
      <c r="H29" s="104"/>
      <c r="I29" s="117"/>
      <c r="J29" s="99"/>
      <c r="K29" s="99"/>
      <c r="L29" s="99"/>
      <c r="M29" s="99"/>
    </row>
    <row r="30" spans="1:13" ht="15" customHeight="1">
      <c r="A30" s="111" t="s">
        <v>106</v>
      </c>
      <c r="B30" s="23">
        <v>20.6</v>
      </c>
      <c r="C30" s="30">
        <v>46.5</v>
      </c>
      <c r="D30" s="23">
        <v>13.5</v>
      </c>
      <c r="E30" s="23">
        <v>22.3</v>
      </c>
      <c r="F30" s="103"/>
      <c r="G30" s="103"/>
      <c r="H30" s="103"/>
      <c r="I30" s="103"/>
      <c r="J30" s="99"/>
      <c r="K30" s="99"/>
      <c r="L30" s="99"/>
      <c r="M30" s="99"/>
    </row>
    <row r="31" spans="1:13" ht="15" customHeight="1">
      <c r="A31" s="111" t="s">
        <v>107</v>
      </c>
      <c r="B31" s="23">
        <v>22.5</v>
      </c>
      <c r="C31" s="30">
        <v>19.600000000000001</v>
      </c>
      <c r="D31" s="23">
        <v>14.8</v>
      </c>
      <c r="E31" s="23">
        <v>9.4</v>
      </c>
      <c r="F31" s="103"/>
      <c r="G31" s="103"/>
      <c r="H31" s="103"/>
      <c r="I31" s="103"/>
      <c r="J31" s="99"/>
      <c r="K31" s="99"/>
      <c r="L31" s="99"/>
      <c r="M31" s="99"/>
    </row>
    <row r="32" spans="1:13" ht="15" customHeight="1">
      <c r="A32" s="92" t="s">
        <v>51</v>
      </c>
      <c r="B32" s="18"/>
      <c r="C32" s="32"/>
      <c r="D32" s="18"/>
      <c r="E32" s="18"/>
      <c r="F32" s="116"/>
      <c r="G32" s="116"/>
      <c r="H32" s="116"/>
      <c r="I32" s="116"/>
      <c r="J32" s="99"/>
      <c r="K32" s="99"/>
      <c r="L32" s="99"/>
      <c r="M32" s="99"/>
    </row>
    <row r="33" spans="1:13" ht="15" customHeight="1">
      <c r="A33" s="79" t="s">
        <v>52</v>
      </c>
      <c r="B33" s="2">
        <v>24.4</v>
      </c>
      <c r="C33" s="1">
        <v>24.8</v>
      </c>
      <c r="D33" s="2">
        <v>16</v>
      </c>
      <c r="E33" s="2">
        <v>11.9</v>
      </c>
      <c r="F33" s="103"/>
      <c r="G33" s="103"/>
      <c r="H33" s="103"/>
      <c r="I33" s="103"/>
      <c r="J33" s="99"/>
      <c r="K33" s="99"/>
      <c r="L33" s="99"/>
      <c r="M33" s="99"/>
    </row>
    <row r="34" spans="1:13" ht="15" customHeight="1">
      <c r="A34" s="79" t="s">
        <v>53</v>
      </c>
      <c r="B34" s="2">
        <v>74.3</v>
      </c>
      <c r="C34" s="1">
        <v>83.9</v>
      </c>
      <c r="D34" s="2">
        <v>48.7</v>
      </c>
      <c r="E34" s="2">
        <v>40.200000000000003</v>
      </c>
      <c r="F34" s="103"/>
      <c r="G34" s="103"/>
      <c r="H34" s="103"/>
      <c r="I34" s="103"/>
      <c r="J34" s="99"/>
      <c r="K34" s="99"/>
      <c r="L34" s="99"/>
      <c r="M34" s="99"/>
    </row>
    <row r="35" spans="1:13" ht="15" customHeight="1">
      <c r="A35" s="92" t="s">
        <v>54</v>
      </c>
      <c r="B35" s="20"/>
      <c r="C35" s="19"/>
      <c r="D35" s="20"/>
      <c r="E35" s="20"/>
      <c r="F35" s="116"/>
      <c r="G35" s="116"/>
      <c r="H35" s="116"/>
      <c r="I35" s="116"/>
      <c r="J35" s="99"/>
      <c r="K35" s="99"/>
      <c r="L35" s="99"/>
      <c r="M35" s="99"/>
    </row>
    <row r="36" spans="1:13" ht="15" customHeight="1">
      <c r="A36" s="79" t="s">
        <v>55</v>
      </c>
      <c r="B36" s="2">
        <v>76.400000000000006</v>
      </c>
      <c r="C36" s="1">
        <v>48.2</v>
      </c>
      <c r="D36" s="2">
        <v>50.1</v>
      </c>
      <c r="E36" s="2">
        <v>23.1</v>
      </c>
      <c r="F36" s="103"/>
      <c r="G36" s="103"/>
      <c r="H36" s="103"/>
      <c r="I36" s="103"/>
      <c r="J36" s="99"/>
      <c r="K36" s="99"/>
      <c r="L36" s="99"/>
      <c r="M36" s="99"/>
    </row>
    <row r="37" spans="1:13" ht="15" customHeight="1">
      <c r="A37" s="113" t="s">
        <v>56</v>
      </c>
      <c r="B37" s="2">
        <v>61</v>
      </c>
      <c r="C37" s="1">
        <v>40</v>
      </c>
      <c r="D37" s="2">
        <v>40</v>
      </c>
      <c r="E37" s="2">
        <v>19.100000000000001</v>
      </c>
      <c r="F37" s="103"/>
      <c r="G37" s="103"/>
      <c r="H37" s="103"/>
      <c r="I37" s="103"/>
      <c r="J37" s="99"/>
      <c r="K37" s="99"/>
      <c r="L37" s="99"/>
      <c r="M37" s="99"/>
    </row>
    <row r="38" spans="1:13" ht="15" customHeight="1">
      <c r="A38" s="113" t="s">
        <v>57</v>
      </c>
      <c r="B38" s="2">
        <v>15.3</v>
      </c>
      <c r="C38" s="21">
        <v>11.1</v>
      </c>
      <c r="D38" s="2">
        <v>10</v>
      </c>
      <c r="E38" s="22">
        <v>5.3</v>
      </c>
      <c r="F38" s="103"/>
      <c r="G38" s="104"/>
      <c r="H38" s="103"/>
      <c r="I38" s="104"/>
      <c r="J38" s="99"/>
      <c r="K38" s="99"/>
      <c r="L38" s="99"/>
      <c r="M38" s="99"/>
    </row>
    <row r="39" spans="1:13" ht="15" customHeight="1">
      <c r="A39" s="114" t="s">
        <v>58</v>
      </c>
      <c r="B39" s="2">
        <v>76.7</v>
      </c>
      <c r="C39" s="1">
        <v>161.1</v>
      </c>
      <c r="D39" s="2">
        <v>50.3</v>
      </c>
      <c r="E39" s="2">
        <v>77.099999999999994</v>
      </c>
      <c r="F39" s="103"/>
      <c r="G39" s="103"/>
      <c r="H39" s="103"/>
      <c r="I39" s="103"/>
      <c r="J39" s="99"/>
      <c r="K39" s="99"/>
      <c r="L39" s="99"/>
      <c r="M39" s="99"/>
    </row>
    <row r="40" spans="1:13" ht="15" customHeight="1">
      <c r="A40" s="113" t="s">
        <v>59</v>
      </c>
      <c r="B40" s="2">
        <v>26.9</v>
      </c>
      <c r="C40" s="1">
        <v>68.8</v>
      </c>
      <c r="D40" s="2">
        <v>17.600000000000001</v>
      </c>
      <c r="E40" s="2">
        <v>32.9</v>
      </c>
      <c r="F40" s="103"/>
      <c r="G40" s="103"/>
      <c r="H40" s="103"/>
      <c r="I40" s="103"/>
      <c r="J40" s="99"/>
      <c r="K40" s="99"/>
      <c r="L40" s="99"/>
      <c r="M40" s="99"/>
    </row>
    <row r="41" spans="1:13" ht="15" customHeight="1">
      <c r="A41" s="113" t="s">
        <v>60</v>
      </c>
      <c r="B41" s="22">
        <v>21.5</v>
      </c>
      <c r="C41" s="1">
        <v>33.4</v>
      </c>
      <c r="D41" s="22">
        <v>14.1</v>
      </c>
      <c r="E41" s="2">
        <v>16</v>
      </c>
      <c r="F41" s="104"/>
      <c r="G41" s="103"/>
      <c r="H41" s="104"/>
      <c r="I41" s="103"/>
      <c r="J41" s="99"/>
      <c r="K41" s="99"/>
      <c r="L41" s="99"/>
      <c r="M41" s="99"/>
    </row>
    <row r="42" spans="1:13" ht="15" customHeight="1">
      <c r="A42" s="113" t="s">
        <v>108</v>
      </c>
      <c r="B42" s="2">
        <v>31.8</v>
      </c>
      <c r="C42" s="1">
        <v>54.6</v>
      </c>
      <c r="D42" s="2">
        <v>20.9</v>
      </c>
      <c r="E42" s="2">
        <v>26.1</v>
      </c>
      <c r="F42" s="103"/>
      <c r="G42" s="103"/>
      <c r="H42" s="103"/>
      <c r="I42" s="103"/>
      <c r="J42" s="99"/>
      <c r="K42" s="99"/>
      <c r="L42" s="99"/>
      <c r="M42" s="99"/>
    </row>
    <row r="43" spans="1:13" ht="15" customHeight="1">
      <c r="A43" s="93" t="s">
        <v>109</v>
      </c>
      <c r="B43" s="20"/>
      <c r="C43" s="19"/>
      <c r="D43" s="20"/>
      <c r="E43" s="20"/>
      <c r="F43" s="116"/>
      <c r="G43" s="116"/>
      <c r="H43" s="116"/>
      <c r="I43" s="116"/>
      <c r="J43" s="99"/>
      <c r="K43" s="99"/>
      <c r="L43" s="99"/>
      <c r="M43" s="99"/>
    </row>
    <row r="44" spans="1:13" ht="15" customHeight="1">
      <c r="A44" s="114" t="s">
        <v>152</v>
      </c>
      <c r="B44" s="2">
        <v>58</v>
      </c>
      <c r="C44" s="1">
        <v>82.6</v>
      </c>
      <c r="D44" s="2">
        <v>48.5</v>
      </c>
      <c r="E44" s="2">
        <v>47.1</v>
      </c>
      <c r="F44" s="103"/>
      <c r="G44" s="103"/>
      <c r="H44" s="103"/>
      <c r="I44" s="103"/>
      <c r="J44" s="99"/>
      <c r="K44" s="99"/>
      <c r="L44" s="99"/>
      <c r="M44" s="99"/>
    </row>
    <row r="45" spans="1:13" ht="15" customHeight="1">
      <c r="A45" s="79" t="s">
        <v>62</v>
      </c>
      <c r="B45" s="2">
        <v>46</v>
      </c>
      <c r="C45" s="1">
        <v>66.8</v>
      </c>
      <c r="D45" s="2">
        <v>38.5</v>
      </c>
      <c r="E45" s="2">
        <v>38.1</v>
      </c>
      <c r="F45" s="103"/>
      <c r="G45" s="103"/>
      <c r="H45" s="103"/>
      <c r="I45" s="103"/>
      <c r="J45" s="99"/>
      <c r="K45" s="99"/>
      <c r="L45" s="99"/>
      <c r="M45" s="99"/>
    </row>
    <row r="46" spans="1:13" ht="15" customHeight="1">
      <c r="A46" s="92" t="s">
        <v>63</v>
      </c>
      <c r="B46" s="20"/>
      <c r="C46" s="19"/>
      <c r="D46" s="20"/>
      <c r="E46" s="20"/>
      <c r="F46" s="116"/>
      <c r="G46" s="116"/>
      <c r="H46" s="116"/>
      <c r="I46" s="116"/>
      <c r="J46" s="99"/>
      <c r="K46" s="99"/>
      <c r="L46" s="99"/>
      <c r="M46" s="99"/>
    </row>
    <row r="47" spans="1:13" ht="15" customHeight="1">
      <c r="A47" s="79" t="s">
        <v>64</v>
      </c>
      <c r="B47" s="2">
        <v>26.6</v>
      </c>
      <c r="C47" s="1">
        <v>30.6</v>
      </c>
      <c r="D47" s="2">
        <v>17.399999999999999</v>
      </c>
      <c r="E47" s="2">
        <v>14.6</v>
      </c>
      <c r="F47" s="103"/>
      <c r="G47" s="103"/>
      <c r="H47" s="103"/>
      <c r="I47" s="103"/>
      <c r="J47" s="99"/>
      <c r="K47" s="99"/>
      <c r="L47" s="99"/>
      <c r="M47" s="99"/>
    </row>
    <row r="48" spans="1:13" ht="15" customHeight="1">
      <c r="A48" s="79" t="s">
        <v>65</v>
      </c>
      <c r="B48" s="2">
        <v>128.5</v>
      </c>
      <c r="C48" s="1">
        <v>181.8</v>
      </c>
      <c r="D48" s="2">
        <v>84.3</v>
      </c>
      <c r="E48" s="2">
        <v>87</v>
      </c>
      <c r="F48" s="103"/>
      <c r="G48" s="103"/>
      <c r="H48" s="103"/>
      <c r="I48" s="103"/>
      <c r="J48" s="99"/>
      <c r="K48" s="99"/>
      <c r="L48" s="99"/>
      <c r="M48" s="99"/>
    </row>
    <row r="49" spans="1:13" ht="15" customHeight="1">
      <c r="A49" s="92" t="s">
        <v>66</v>
      </c>
      <c r="B49" s="20"/>
      <c r="C49" s="19"/>
      <c r="D49" s="20"/>
      <c r="E49" s="20"/>
      <c r="F49" s="116"/>
      <c r="G49" s="116"/>
      <c r="H49" s="116"/>
      <c r="I49" s="116"/>
      <c r="J49" s="99"/>
      <c r="K49" s="99"/>
      <c r="L49" s="99"/>
      <c r="M49" s="99"/>
    </row>
    <row r="50" spans="1:13" ht="15" customHeight="1">
      <c r="A50" s="79" t="s">
        <v>67</v>
      </c>
      <c r="B50" s="2">
        <v>72.2</v>
      </c>
      <c r="C50" s="1">
        <v>72.8</v>
      </c>
      <c r="D50" s="2">
        <v>47.3</v>
      </c>
      <c r="E50" s="2">
        <v>34.799999999999997</v>
      </c>
      <c r="F50" s="103"/>
      <c r="G50" s="103"/>
      <c r="H50" s="103"/>
      <c r="I50" s="103"/>
      <c r="J50" s="99"/>
      <c r="K50" s="99"/>
      <c r="L50" s="99"/>
      <c r="M50" s="99"/>
    </row>
    <row r="51" spans="1:13" ht="15" customHeight="1">
      <c r="A51" s="80" t="s">
        <v>151</v>
      </c>
      <c r="B51" s="2">
        <v>23</v>
      </c>
      <c r="C51" s="1">
        <v>36.700000000000003</v>
      </c>
      <c r="D51" s="2">
        <v>15.1</v>
      </c>
      <c r="E51" s="2">
        <v>17.600000000000001</v>
      </c>
      <c r="F51" s="103"/>
      <c r="G51" s="103"/>
      <c r="H51" s="103"/>
      <c r="I51" s="103"/>
      <c r="J51" s="99"/>
      <c r="K51" s="99"/>
      <c r="L51" s="99"/>
      <c r="M51" s="99"/>
    </row>
    <row r="52" spans="1:13" ht="15" customHeight="1">
      <c r="A52" s="80" t="s">
        <v>150</v>
      </c>
      <c r="B52" s="2">
        <v>47.4</v>
      </c>
      <c r="C52" s="1">
        <v>36</v>
      </c>
      <c r="D52" s="2">
        <v>31.1</v>
      </c>
      <c r="E52" s="2">
        <v>17.2</v>
      </c>
      <c r="F52" s="103"/>
      <c r="G52" s="103"/>
      <c r="H52" s="103"/>
      <c r="I52" s="103"/>
      <c r="J52" s="99"/>
      <c r="K52" s="99"/>
      <c r="L52" s="99"/>
      <c r="M52" s="99"/>
    </row>
    <row r="53" spans="1:13" ht="15" customHeight="1">
      <c r="A53" s="79" t="s">
        <v>68</v>
      </c>
      <c r="B53" s="2">
        <v>83</v>
      </c>
      <c r="C53" s="1">
        <v>134.4</v>
      </c>
      <c r="D53" s="2">
        <v>54.4</v>
      </c>
      <c r="E53" s="2">
        <v>64.3</v>
      </c>
      <c r="F53" s="103"/>
      <c r="G53" s="103"/>
      <c r="H53" s="103"/>
      <c r="I53" s="103"/>
      <c r="J53" s="99"/>
      <c r="K53" s="99"/>
      <c r="L53" s="99"/>
      <c r="M53" s="99"/>
    </row>
    <row r="54" spans="1:13" ht="30" customHeight="1">
      <c r="A54" s="115" t="s">
        <v>149</v>
      </c>
      <c r="B54" s="4">
        <v>152.5</v>
      </c>
      <c r="C54" s="3">
        <v>208.9</v>
      </c>
      <c r="D54" s="4">
        <v>100</v>
      </c>
      <c r="E54" s="4">
        <v>100</v>
      </c>
      <c r="F54" s="103"/>
      <c r="G54" s="103"/>
      <c r="H54" s="103"/>
      <c r="I54" s="103"/>
      <c r="J54" s="99"/>
      <c r="K54" s="99"/>
      <c r="L54" s="99"/>
      <c r="M54" s="99"/>
    </row>
    <row r="55" spans="1:13" ht="45" customHeight="1">
      <c r="A55" s="151" t="s">
        <v>76</v>
      </c>
      <c r="B55" s="151"/>
      <c r="C55" s="151"/>
      <c r="D55" s="151"/>
      <c r="E55" s="151"/>
      <c r="F55" s="51"/>
      <c r="G55" s="51"/>
      <c r="H55" s="51"/>
      <c r="I55" s="51"/>
      <c r="J55" s="51"/>
      <c r="K55" s="51"/>
      <c r="L55" s="51"/>
      <c r="M55" s="51"/>
    </row>
    <row r="56" spans="1:13" ht="30" customHeight="1">
      <c r="A56" s="151" t="s">
        <v>77</v>
      </c>
      <c r="B56" s="151"/>
      <c r="C56" s="151"/>
      <c r="D56" s="151"/>
      <c r="E56" s="151"/>
      <c r="F56" s="51"/>
      <c r="G56" s="51"/>
      <c r="H56" s="51"/>
      <c r="I56" s="51"/>
      <c r="J56" s="51"/>
      <c r="K56" s="51"/>
      <c r="L56" s="51"/>
      <c r="M56" s="51"/>
    </row>
    <row r="57" spans="1:13" ht="15" customHeight="1">
      <c r="A57" s="163" t="s">
        <v>112</v>
      </c>
      <c r="B57" s="163"/>
      <c r="C57" s="163"/>
      <c r="D57" s="163"/>
      <c r="E57" s="163"/>
      <c r="F57" s="7"/>
      <c r="G57" s="7"/>
    </row>
    <row r="58" spans="1:13" ht="30" customHeight="1">
      <c r="A58" s="169" t="s">
        <v>146</v>
      </c>
      <c r="B58" s="169"/>
      <c r="C58" s="169"/>
      <c r="D58" s="169"/>
      <c r="E58" s="169"/>
      <c r="F58" s="53"/>
      <c r="G58" s="53"/>
    </row>
    <row r="59" spans="1:13" ht="15" customHeight="1">
      <c r="A59" s="163" t="s">
        <v>113</v>
      </c>
      <c r="B59" s="163"/>
      <c r="C59" s="163"/>
      <c r="D59" s="163"/>
      <c r="E59" s="163"/>
      <c r="F59" s="7"/>
      <c r="G59" s="7"/>
    </row>
    <row r="60" spans="1:13" ht="15" customHeight="1">
      <c r="A60" s="163" t="s">
        <v>114</v>
      </c>
      <c r="B60" s="163"/>
      <c r="C60" s="163"/>
      <c r="D60" s="163"/>
      <c r="E60" s="163"/>
      <c r="F60" s="7"/>
      <c r="G60" s="7"/>
    </row>
    <row r="61" spans="1:13" s="94" customFormat="1" ht="30" customHeight="1">
      <c r="A61" s="169" t="s">
        <v>115</v>
      </c>
      <c r="B61" s="169"/>
      <c r="C61" s="169"/>
      <c r="D61" s="169"/>
      <c r="E61" s="169"/>
      <c r="F61" s="53"/>
      <c r="G61" s="53"/>
    </row>
    <row r="62" spans="1:13" ht="30" customHeight="1">
      <c r="A62" s="169" t="s">
        <v>116</v>
      </c>
      <c r="B62" s="169"/>
      <c r="C62" s="169"/>
      <c r="D62" s="169"/>
      <c r="E62" s="169"/>
      <c r="F62" s="7"/>
      <c r="G62" s="7"/>
    </row>
    <row r="63" spans="1:13" ht="15" customHeight="1">
      <c r="A63" s="163" t="s">
        <v>117</v>
      </c>
      <c r="B63" s="163"/>
      <c r="C63" s="163"/>
      <c r="D63" s="163"/>
      <c r="E63" s="163"/>
      <c r="F63" s="7"/>
      <c r="G63" s="7"/>
    </row>
    <row r="64" spans="1:13" ht="15" customHeight="1">
      <c r="A64" s="163" t="s">
        <v>118</v>
      </c>
      <c r="B64" s="163"/>
      <c r="C64" s="163"/>
      <c r="D64" s="163"/>
      <c r="E64" s="163"/>
      <c r="F64" s="7"/>
      <c r="G64" s="7"/>
    </row>
    <row r="65" spans="1:13" s="52" customFormat="1" ht="45" customHeight="1">
      <c r="A65" s="169" t="s">
        <v>119</v>
      </c>
      <c r="B65" s="169"/>
      <c r="C65" s="169"/>
      <c r="D65" s="169"/>
      <c r="E65" s="169"/>
      <c r="F65" s="53"/>
      <c r="G65" s="53"/>
    </row>
    <row r="66" spans="1:13" ht="45" customHeight="1">
      <c r="A66" s="162" t="s">
        <v>225</v>
      </c>
      <c r="B66" s="162"/>
      <c r="C66" s="162"/>
      <c r="D66" s="162"/>
      <c r="E66" s="162"/>
      <c r="F66" s="53"/>
      <c r="G66" s="53"/>
    </row>
    <row r="67" spans="1:13" ht="15" customHeight="1">
      <c r="A67" s="152" t="s">
        <v>147</v>
      </c>
      <c r="B67" s="152"/>
      <c r="C67" s="152"/>
      <c r="D67" s="152"/>
      <c r="E67" s="152"/>
      <c r="F67" s="74"/>
      <c r="G67" s="74"/>
    </row>
    <row r="68" spans="1:13" ht="15" customHeight="1">
      <c r="A68" s="152" t="s">
        <v>148</v>
      </c>
      <c r="B68" s="152"/>
      <c r="C68" s="152"/>
      <c r="D68" s="152"/>
      <c r="E68" s="152"/>
      <c r="F68" s="74"/>
      <c r="G68" s="74"/>
    </row>
    <row r="69" spans="1:13" ht="15" customHeight="1">
      <c r="A69" s="151" t="s">
        <v>87</v>
      </c>
      <c r="B69" s="151"/>
      <c r="C69" s="151"/>
      <c r="D69" s="151"/>
      <c r="E69" s="151"/>
      <c r="F69" s="51"/>
      <c r="G69" s="51"/>
      <c r="H69" s="51"/>
      <c r="I69" s="51"/>
      <c r="J69" s="51"/>
      <c r="K69" s="51"/>
      <c r="L69" s="51"/>
      <c r="M69" s="51"/>
    </row>
    <row r="70" spans="1:13" ht="15" customHeight="1">
      <c r="A70" s="163" t="s">
        <v>98</v>
      </c>
      <c r="B70" s="163"/>
      <c r="C70" s="163"/>
      <c r="D70" s="163"/>
      <c r="E70" s="163"/>
      <c r="F70" s="7"/>
      <c r="G70" s="7"/>
    </row>
    <row r="71" spans="1:13" ht="15" customHeight="1">
      <c r="A71" s="143" t="s">
        <v>128</v>
      </c>
      <c r="B71" s="143"/>
      <c r="C71" s="143"/>
      <c r="D71" s="143"/>
      <c r="E71" s="143"/>
      <c r="F71" s="58"/>
      <c r="G71" s="58"/>
      <c r="H71" s="58"/>
      <c r="I71" s="58"/>
    </row>
  </sheetData>
  <sheetProtection sheet="1" objects="1" scenarios="1"/>
  <mergeCells count="24">
    <mergeCell ref="A57:E57"/>
    <mergeCell ref="A1:E1"/>
    <mergeCell ref="A2:E2"/>
    <mergeCell ref="A3:E3"/>
    <mergeCell ref="B5:C5"/>
    <mergeCell ref="D5:E5"/>
    <mergeCell ref="A5:A7"/>
    <mergeCell ref="A4:E4"/>
    <mergeCell ref="A55:E55"/>
    <mergeCell ref="A56:E56"/>
    <mergeCell ref="A58:E58"/>
    <mergeCell ref="A59:E59"/>
    <mergeCell ref="A60:E60"/>
    <mergeCell ref="A61:E61"/>
    <mergeCell ref="A62:E62"/>
    <mergeCell ref="A68:E68"/>
    <mergeCell ref="A69:E69"/>
    <mergeCell ref="A70:E70"/>
    <mergeCell ref="A71:E71"/>
    <mergeCell ref="A63:E63"/>
    <mergeCell ref="A64:E64"/>
    <mergeCell ref="A65:E65"/>
    <mergeCell ref="A66:E66"/>
    <mergeCell ref="A67:E67"/>
  </mergeCells>
  <hyperlinks>
    <hyperlink ref="A71" r:id="rId1" location="copyright-and-creative-commons" xr:uid="{9AF3EACE-5CE9-4996-9610-B7F99C192C31}"/>
    <hyperlink ref="A66:E66" r:id="rId2" display="(k) As perceived by the victim at the time of the incident. Persons aged 18 years and over only. Excludes persons for whom the survey was conducted via proxy interview. For more information about the use of proxy interviews in the Crime Victimisation Survey, refer to the ‘Collection method’ section of the Methodology page." xr:uid="{31BA2914-5DD9-45C9-9F86-A197512BE100}"/>
  </hyperlinks>
  <pageMargins left="0.7" right="0.7" top="0.75" bottom="0.75" header="0.3" footer="0.3"/>
  <pageSetup paperSize="9" orientation="portrait" r:id="rId3"/>
  <headerFooter>
    <oddHeader>&amp;C&amp;"Calibri"&amp;10&amp;KFF0000 OFFICIAL: Census and Statistics Act&amp;1#_x000D_</oddHeader>
    <oddFooter>&amp;C_x000D_&amp;1#&amp;"Calibri"&amp;10&amp;KFF0000 OFFICIAL: Census and Statistics Act</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32E42-A999-4A9A-A427-D220A9B0D556}">
  <dimension ref="A1:M71"/>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59" customWidth="1"/>
    <col min="2" max="5" width="11.5" customWidth="1"/>
    <col min="6" max="13" width="8" hidden="1" customWidth="1"/>
    <col min="14" max="16384" width="9" hidden="1"/>
  </cols>
  <sheetData>
    <row r="1" spans="1:13" ht="0.75" customHeight="1">
      <c r="A1" s="164" t="s">
        <v>210</v>
      </c>
      <c r="B1" s="164"/>
      <c r="C1" s="164"/>
      <c r="D1" s="164"/>
      <c r="E1" s="164"/>
      <c r="F1" s="68"/>
      <c r="G1" s="68"/>
      <c r="H1" s="68"/>
      <c r="I1" s="68"/>
    </row>
    <row r="2" spans="1:13" ht="60" customHeight="1">
      <c r="A2" s="141" t="s">
        <v>72</v>
      </c>
      <c r="B2" s="141"/>
      <c r="C2" s="168"/>
      <c r="D2" s="168"/>
      <c r="E2" s="168"/>
    </row>
    <row r="3" spans="1:13" ht="72" customHeight="1" thickBot="1">
      <c r="A3" s="170" t="s">
        <v>188</v>
      </c>
      <c r="B3" s="170"/>
      <c r="C3" s="170"/>
      <c r="D3" s="170"/>
      <c r="E3" s="170"/>
    </row>
    <row r="4" spans="1:13" ht="15" customHeight="1" thickTop="1">
      <c r="A4" s="153" t="str">
        <f>Contents!A4</f>
        <v>Crime Victimisation, 2023–24</v>
      </c>
      <c r="B4" s="153"/>
      <c r="C4" s="153"/>
      <c r="D4" s="153"/>
      <c r="E4" s="153"/>
      <c r="F4" s="7"/>
      <c r="G4" s="7"/>
      <c r="H4" s="7"/>
      <c r="I4" s="7"/>
      <c r="J4" s="7"/>
      <c r="K4" s="7"/>
      <c r="L4" s="7"/>
      <c r="M4" s="7"/>
    </row>
    <row r="5" spans="1:13" ht="15" customHeight="1">
      <c r="A5" s="148"/>
      <c r="B5" s="147" t="s">
        <v>217</v>
      </c>
      <c r="C5" s="148"/>
      <c r="D5" s="147" t="s">
        <v>218</v>
      </c>
      <c r="E5" s="147"/>
      <c r="F5" s="71"/>
      <c r="G5" s="71"/>
      <c r="H5" s="71"/>
      <c r="I5" s="71"/>
      <c r="J5" s="71"/>
      <c r="K5" s="71"/>
      <c r="L5" s="71"/>
      <c r="M5" s="71"/>
    </row>
    <row r="6" spans="1:13" ht="75" customHeight="1">
      <c r="A6" s="148"/>
      <c r="B6" s="76" t="s">
        <v>142</v>
      </c>
      <c r="C6" s="34" t="s">
        <v>69</v>
      </c>
      <c r="D6" s="76" t="s">
        <v>142</v>
      </c>
      <c r="E6" s="76" t="s">
        <v>69</v>
      </c>
      <c r="F6" s="54"/>
      <c r="G6" s="54"/>
      <c r="H6" s="54"/>
      <c r="I6" s="54"/>
      <c r="J6" s="54"/>
      <c r="K6" s="54"/>
      <c r="L6" s="54"/>
      <c r="M6" s="54"/>
    </row>
    <row r="7" spans="1:13" ht="15" customHeight="1">
      <c r="A7" s="149"/>
      <c r="B7" s="33" t="s">
        <v>33</v>
      </c>
      <c r="C7" s="77" t="s">
        <v>33</v>
      </c>
      <c r="D7" s="33" t="s">
        <v>33</v>
      </c>
      <c r="E7" s="33" t="s">
        <v>33</v>
      </c>
      <c r="F7" s="54"/>
      <c r="G7" s="54"/>
      <c r="H7" s="54"/>
      <c r="I7" s="54"/>
      <c r="J7" s="54"/>
      <c r="K7" s="54"/>
      <c r="L7" s="54"/>
      <c r="M7" s="54"/>
    </row>
    <row r="8" spans="1:13" ht="15" customHeight="1">
      <c r="A8" s="92" t="s">
        <v>42</v>
      </c>
      <c r="B8" s="20"/>
      <c r="C8" s="19"/>
      <c r="D8" s="20"/>
      <c r="E8" s="20"/>
      <c r="F8" s="120"/>
      <c r="G8" s="120"/>
      <c r="H8" s="120"/>
      <c r="I8" s="120"/>
      <c r="J8" s="121"/>
      <c r="K8" s="121"/>
      <c r="L8" s="121"/>
      <c r="M8" s="121"/>
    </row>
    <row r="9" spans="1:13" ht="15" customHeight="1">
      <c r="A9" s="79" t="s">
        <v>43</v>
      </c>
      <c r="B9" s="2">
        <v>10.5</v>
      </c>
      <c r="C9" s="1">
        <v>8.3000000000000007</v>
      </c>
      <c r="D9" s="2">
        <v>5.6</v>
      </c>
      <c r="E9" s="2">
        <v>2.5</v>
      </c>
      <c r="F9" s="23"/>
      <c r="G9" s="23"/>
      <c r="H9" s="23"/>
      <c r="I9" s="23"/>
      <c r="J9" s="121"/>
      <c r="K9" s="121"/>
      <c r="L9" s="121"/>
      <c r="M9" s="121"/>
    </row>
    <row r="10" spans="1:13" ht="15" customHeight="1">
      <c r="A10" s="79" t="s">
        <v>44</v>
      </c>
      <c r="B10" s="2">
        <v>26.9</v>
      </c>
      <c r="C10" s="1">
        <v>20.399999999999999</v>
      </c>
      <c r="D10" s="2">
        <v>25.4</v>
      </c>
      <c r="E10" s="2">
        <v>18.8</v>
      </c>
      <c r="F10" s="23"/>
      <c r="G10" s="23"/>
      <c r="H10" s="23"/>
      <c r="I10" s="23"/>
      <c r="J10" s="121"/>
      <c r="K10" s="121"/>
      <c r="L10" s="121"/>
      <c r="M10" s="121"/>
    </row>
    <row r="11" spans="1:13" ht="15" customHeight="1">
      <c r="A11" s="79" t="s">
        <v>45</v>
      </c>
      <c r="B11" s="2">
        <v>23.7</v>
      </c>
      <c r="C11" s="1">
        <v>26.1</v>
      </c>
      <c r="D11" s="2">
        <v>22</v>
      </c>
      <c r="E11" s="2">
        <v>24.9</v>
      </c>
      <c r="F11" s="23"/>
      <c r="G11" s="23"/>
      <c r="H11" s="23"/>
      <c r="I11" s="23"/>
      <c r="J11" s="121"/>
      <c r="K11" s="121"/>
      <c r="L11" s="121"/>
      <c r="M11" s="121"/>
    </row>
    <row r="12" spans="1:13" ht="15" customHeight="1">
      <c r="A12" s="92" t="s">
        <v>34</v>
      </c>
      <c r="B12" s="18"/>
      <c r="C12" s="19"/>
      <c r="D12" s="20"/>
      <c r="E12" s="20"/>
      <c r="F12" s="54"/>
      <c r="G12" s="54"/>
      <c r="H12" s="54"/>
      <c r="I12" s="54"/>
      <c r="J12" s="54"/>
      <c r="K12" s="54"/>
      <c r="L12" s="54"/>
      <c r="M12" s="54"/>
    </row>
    <row r="13" spans="1:13" ht="15" customHeight="1">
      <c r="A13" s="79" t="s">
        <v>100</v>
      </c>
      <c r="B13" s="2">
        <v>12.7</v>
      </c>
      <c r="C13" s="1">
        <v>11.4</v>
      </c>
      <c r="D13" s="2">
        <v>9.1</v>
      </c>
      <c r="E13" s="2">
        <v>8.1999999999999993</v>
      </c>
      <c r="F13" s="23"/>
      <c r="G13" s="23"/>
      <c r="H13" s="23"/>
      <c r="I13" s="23"/>
      <c r="J13" s="121"/>
      <c r="K13" s="121"/>
      <c r="L13" s="121"/>
      <c r="M13" s="121"/>
    </row>
    <row r="14" spans="1:13" ht="15" customHeight="1">
      <c r="A14" s="79" t="s">
        <v>35</v>
      </c>
      <c r="B14" s="2">
        <v>13.4</v>
      </c>
      <c r="C14" s="1">
        <v>12.4</v>
      </c>
      <c r="D14" s="2">
        <v>10</v>
      </c>
      <c r="E14" s="2">
        <v>9.6</v>
      </c>
      <c r="F14" s="23"/>
      <c r="G14" s="23"/>
      <c r="H14" s="23"/>
      <c r="I14" s="23"/>
      <c r="J14" s="121"/>
      <c r="K14" s="121"/>
      <c r="L14" s="121"/>
      <c r="M14" s="121"/>
    </row>
    <row r="15" spans="1:13" ht="15" customHeight="1">
      <c r="A15" s="92" t="s">
        <v>36</v>
      </c>
      <c r="B15" s="20"/>
      <c r="C15" s="19"/>
      <c r="D15" s="20"/>
      <c r="E15" s="20"/>
      <c r="F15" s="120"/>
      <c r="G15" s="120"/>
      <c r="H15" s="120"/>
      <c r="I15" s="120"/>
      <c r="J15" s="121"/>
      <c r="K15" s="121"/>
      <c r="L15" s="121"/>
      <c r="M15" s="121"/>
    </row>
    <row r="16" spans="1:13" ht="15" customHeight="1">
      <c r="A16" s="110" t="s">
        <v>37</v>
      </c>
      <c r="B16" s="2">
        <v>24.3</v>
      </c>
      <c r="C16" s="1">
        <v>27.7</v>
      </c>
      <c r="D16" s="2">
        <v>22.6</v>
      </c>
      <c r="E16" s="2">
        <v>26.5</v>
      </c>
      <c r="F16" s="23"/>
      <c r="G16" s="23"/>
      <c r="H16" s="23"/>
      <c r="I16" s="23"/>
      <c r="J16" s="121"/>
      <c r="K16" s="121"/>
      <c r="L16" s="121"/>
      <c r="M16" s="121"/>
    </row>
    <row r="17" spans="1:13" ht="15" customHeight="1">
      <c r="A17" s="110" t="s">
        <v>38</v>
      </c>
      <c r="B17" s="2">
        <v>40.700000000000003</v>
      </c>
      <c r="C17" s="1">
        <v>29.2</v>
      </c>
      <c r="D17" s="2">
        <v>39.700000000000003</v>
      </c>
      <c r="E17" s="2">
        <v>28.1</v>
      </c>
      <c r="F17" s="23"/>
      <c r="G17" s="23"/>
      <c r="H17" s="23"/>
      <c r="I17" s="23"/>
      <c r="J17" s="121"/>
      <c r="K17" s="121"/>
      <c r="L17" s="121"/>
      <c r="M17" s="121"/>
    </row>
    <row r="18" spans="1:13" ht="15" customHeight="1">
      <c r="A18" s="110" t="s">
        <v>40</v>
      </c>
      <c r="B18" s="26">
        <v>31</v>
      </c>
      <c r="C18" s="37">
        <v>28.3</v>
      </c>
      <c r="D18" s="2">
        <v>29.7</v>
      </c>
      <c r="E18" s="2">
        <v>27.2</v>
      </c>
      <c r="F18" s="23"/>
      <c r="G18" s="23"/>
      <c r="H18" s="23"/>
      <c r="I18" s="23"/>
      <c r="J18" s="121"/>
      <c r="K18" s="121"/>
      <c r="L18" s="121"/>
      <c r="M18" s="121"/>
    </row>
    <row r="19" spans="1:13" ht="15" customHeight="1">
      <c r="A19" s="110" t="s">
        <v>74</v>
      </c>
      <c r="B19" s="26">
        <v>23.4</v>
      </c>
      <c r="C19" s="1">
        <v>36.700000000000003</v>
      </c>
      <c r="D19" s="2">
        <v>21.6</v>
      </c>
      <c r="E19" s="2">
        <v>35.799999999999997</v>
      </c>
      <c r="F19" s="23"/>
      <c r="G19" s="23"/>
      <c r="H19" s="23"/>
      <c r="I19" s="23"/>
      <c r="J19" s="121"/>
      <c r="K19" s="121"/>
      <c r="L19" s="121"/>
      <c r="M19" s="121"/>
    </row>
    <row r="20" spans="1:13" ht="15" customHeight="1">
      <c r="A20" s="110" t="s">
        <v>101</v>
      </c>
      <c r="B20" s="2">
        <v>20.8</v>
      </c>
      <c r="C20" s="1">
        <v>18.899999999999999</v>
      </c>
      <c r="D20" s="2">
        <v>18.8</v>
      </c>
      <c r="E20" s="2">
        <v>17.2</v>
      </c>
      <c r="F20" s="23"/>
      <c r="G20" s="23"/>
      <c r="H20" s="23"/>
      <c r="I20" s="23"/>
      <c r="J20" s="121"/>
      <c r="K20" s="121"/>
      <c r="L20" s="121"/>
      <c r="M20" s="121"/>
    </row>
    <row r="21" spans="1:13" ht="15" customHeight="1">
      <c r="A21" s="92" t="s">
        <v>102</v>
      </c>
      <c r="B21" s="20"/>
      <c r="C21" s="19"/>
      <c r="D21" s="20"/>
      <c r="E21" s="20"/>
      <c r="F21" s="120"/>
      <c r="G21" s="120"/>
      <c r="H21" s="120"/>
      <c r="I21" s="120"/>
      <c r="J21" s="121"/>
      <c r="K21" s="121"/>
      <c r="L21" s="121"/>
      <c r="M21" s="121"/>
    </row>
    <row r="22" spans="1:13" ht="15" customHeight="1">
      <c r="A22" s="79" t="s">
        <v>46</v>
      </c>
      <c r="B22" s="23">
        <v>12.6</v>
      </c>
      <c r="C22" s="30">
        <v>13.8</v>
      </c>
      <c r="D22" s="23">
        <v>8.9</v>
      </c>
      <c r="E22" s="23">
        <v>11.3</v>
      </c>
      <c r="F22" s="23"/>
      <c r="G22" s="23"/>
      <c r="H22" s="23"/>
      <c r="I22" s="23"/>
      <c r="J22" s="121"/>
      <c r="K22" s="121"/>
      <c r="L22" s="121"/>
      <c r="M22" s="121"/>
    </row>
    <row r="23" spans="1:13" ht="15" customHeight="1">
      <c r="A23" s="79" t="s">
        <v>47</v>
      </c>
      <c r="B23" s="23">
        <v>11.1</v>
      </c>
      <c r="C23" s="30">
        <v>12.1</v>
      </c>
      <c r="D23" s="23">
        <v>6.6</v>
      </c>
      <c r="E23" s="23">
        <v>9.1999999999999993</v>
      </c>
      <c r="F23" s="23"/>
      <c r="G23" s="23"/>
      <c r="H23" s="23"/>
      <c r="I23" s="23"/>
      <c r="J23" s="121"/>
      <c r="K23" s="121"/>
      <c r="L23" s="121"/>
      <c r="M23" s="121"/>
    </row>
    <row r="24" spans="1:13" ht="15" customHeight="1">
      <c r="A24" s="80" t="s">
        <v>48</v>
      </c>
      <c r="B24" s="2">
        <v>17.2</v>
      </c>
      <c r="C24" s="1">
        <v>19.5</v>
      </c>
      <c r="D24" s="2">
        <v>14.7</v>
      </c>
      <c r="E24" s="2">
        <v>17.8</v>
      </c>
      <c r="F24" s="23"/>
      <c r="G24" s="23"/>
      <c r="H24" s="23"/>
      <c r="I24" s="23"/>
      <c r="J24" s="121"/>
      <c r="K24" s="121"/>
      <c r="L24" s="121"/>
      <c r="M24" s="121"/>
    </row>
    <row r="25" spans="1:13" ht="15" customHeight="1">
      <c r="A25" s="111" t="s">
        <v>103</v>
      </c>
      <c r="B25" s="2">
        <v>28.9</v>
      </c>
      <c r="C25" s="1">
        <v>41</v>
      </c>
      <c r="D25" s="2">
        <v>27.5</v>
      </c>
      <c r="E25" s="2">
        <v>40.200000000000003</v>
      </c>
      <c r="F25" s="23"/>
      <c r="G25" s="23"/>
      <c r="H25" s="23"/>
      <c r="I25" s="23"/>
      <c r="J25" s="121"/>
      <c r="K25" s="121"/>
      <c r="L25" s="121"/>
      <c r="M25" s="121"/>
    </row>
    <row r="26" spans="1:13" ht="15" customHeight="1">
      <c r="A26" s="111" t="s">
        <v>104</v>
      </c>
      <c r="B26" s="23">
        <v>26.3</v>
      </c>
      <c r="C26" s="1">
        <v>20.5</v>
      </c>
      <c r="D26" s="23">
        <v>24.7</v>
      </c>
      <c r="E26" s="2">
        <v>18.899999999999999</v>
      </c>
      <c r="F26" s="23"/>
      <c r="G26" s="23"/>
      <c r="H26" s="23"/>
      <c r="I26" s="23"/>
      <c r="J26" s="121"/>
      <c r="K26" s="121"/>
      <c r="L26" s="121"/>
      <c r="M26" s="121"/>
    </row>
    <row r="27" spans="1:13" ht="15" customHeight="1">
      <c r="A27" s="112" t="s">
        <v>105</v>
      </c>
      <c r="B27" s="23">
        <v>26.7</v>
      </c>
      <c r="C27" s="30">
        <v>22.7</v>
      </c>
      <c r="D27" s="23">
        <v>25.2</v>
      </c>
      <c r="E27" s="23">
        <v>21.3</v>
      </c>
      <c r="F27" s="23"/>
      <c r="G27" s="23"/>
      <c r="H27" s="23"/>
      <c r="I27" s="23"/>
      <c r="J27" s="121"/>
      <c r="K27" s="121"/>
      <c r="L27" s="121"/>
      <c r="M27" s="121"/>
    </row>
    <row r="28" spans="1:13" ht="15" customHeight="1">
      <c r="A28" s="80" t="s">
        <v>49</v>
      </c>
      <c r="B28" s="23">
        <v>14.2</v>
      </c>
      <c r="C28" s="30">
        <v>16.3</v>
      </c>
      <c r="D28" s="23">
        <v>11.1</v>
      </c>
      <c r="E28" s="23">
        <v>14.3</v>
      </c>
      <c r="F28" s="23"/>
      <c r="G28" s="23"/>
      <c r="H28" s="23"/>
      <c r="I28" s="23"/>
      <c r="J28" s="121"/>
      <c r="K28" s="121"/>
      <c r="L28" s="121"/>
      <c r="M28" s="121"/>
    </row>
    <row r="29" spans="1:13" ht="15" customHeight="1">
      <c r="A29" s="111" t="s">
        <v>50</v>
      </c>
      <c r="B29" s="23">
        <v>30.6</v>
      </c>
      <c r="C29" s="1" t="s">
        <v>73</v>
      </c>
      <c r="D29" s="23">
        <v>29.3</v>
      </c>
      <c r="E29" s="2" t="s">
        <v>73</v>
      </c>
      <c r="F29" s="23"/>
      <c r="G29" s="122"/>
      <c r="H29" s="23"/>
      <c r="I29" s="122"/>
      <c r="J29" s="121"/>
      <c r="K29" s="121"/>
      <c r="L29" s="121"/>
      <c r="M29" s="121"/>
    </row>
    <row r="30" spans="1:13" ht="15" customHeight="1">
      <c r="A30" s="111" t="s">
        <v>106</v>
      </c>
      <c r="B30" s="23">
        <v>24.1</v>
      </c>
      <c r="C30" s="1">
        <v>21.3</v>
      </c>
      <c r="D30" s="23">
        <v>22.4</v>
      </c>
      <c r="E30" s="2">
        <v>19.8</v>
      </c>
      <c r="F30" s="23"/>
      <c r="G30" s="23"/>
      <c r="H30" s="23"/>
      <c r="I30" s="23"/>
      <c r="J30" s="121"/>
      <c r="K30" s="121"/>
      <c r="L30" s="121"/>
      <c r="M30" s="121"/>
    </row>
    <row r="31" spans="1:13" ht="15" customHeight="1">
      <c r="A31" s="111" t="s">
        <v>107</v>
      </c>
      <c r="B31" s="23">
        <v>23.4</v>
      </c>
      <c r="C31" s="30">
        <v>21.9</v>
      </c>
      <c r="D31" s="23">
        <v>21.6</v>
      </c>
      <c r="E31" s="23">
        <v>20.399999999999999</v>
      </c>
      <c r="F31" s="23"/>
      <c r="G31" s="23"/>
      <c r="H31" s="23"/>
      <c r="I31" s="23"/>
      <c r="J31" s="121"/>
      <c r="K31" s="121"/>
      <c r="L31" s="121"/>
      <c r="M31" s="121"/>
    </row>
    <row r="32" spans="1:13" ht="15" customHeight="1">
      <c r="A32" s="92" t="s">
        <v>51</v>
      </c>
      <c r="B32" s="20"/>
      <c r="C32" s="19"/>
      <c r="D32" s="20"/>
      <c r="E32" s="20"/>
      <c r="F32" s="120"/>
      <c r="G32" s="120"/>
      <c r="H32" s="120"/>
      <c r="I32" s="120"/>
      <c r="J32" s="121"/>
      <c r="K32" s="121"/>
      <c r="L32" s="121"/>
      <c r="M32" s="121"/>
    </row>
    <row r="33" spans="1:13" ht="15" customHeight="1">
      <c r="A33" s="79" t="s">
        <v>52</v>
      </c>
      <c r="B33" s="2">
        <v>19.899999999999999</v>
      </c>
      <c r="C33" s="1">
        <v>23.8</v>
      </c>
      <c r="D33" s="2">
        <v>17.8</v>
      </c>
      <c r="E33" s="2">
        <v>22.5</v>
      </c>
      <c r="F33" s="23"/>
      <c r="G33" s="23"/>
      <c r="H33" s="23"/>
      <c r="I33" s="23"/>
      <c r="J33" s="121"/>
      <c r="K33" s="121"/>
      <c r="L33" s="121"/>
      <c r="M33" s="121"/>
    </row>
    <row r="34" spans="1:13" ht="15" customHeight="1">
      <c r="A34" s="79" t="s">
        <v>53</v>
      </c>
      <c r="B34" s="2">
        <v>11.7</v>
      </c>
      <c r="C34" s="1">
        <v>14.1</v>
      </c>
      <c r="D34" s="2">
        <v>7.6</v>
      </c>
      <c r="E34" s="2">
        <v>11.7</v>
      </c>
      <c r="F34" s="23"/>
      <c r="G34" s="23"/>
      <c r="H34" s="23"/>
      <c r="I34" s="23"/>
      <c r="J34" s="121"/>
      <c r="K34" s="121"/>
      <c r="L34" s="121"/>
      <c r="M34" s="121"/>
    </row>
    <row r="35" spans="1:13" ht="15" customHeight="1">
      <c r="A35" s="92" t="s">
        <v>54</v>
      </c>
      <c r="B35" s="20"/>
      <c r="C35" s="19"/>
      <c r="D35" s="20"/>
      <c r="E35" s="20"/>
      <c r="F35" s="120"/>
      <c r="G35" s="120"/>
      <c r="H35" s="120"/>
      <c r="I35" s="120"/>
      <c r="J35" s="121"/>
      <c r="K35" s="121"/>
      <c r="L35" s="121"/>
      <c r="M35" s="121"/>
    </row>
    <row r="36" spans="1:13" ht="15" customHeight="1">
      <c r="A36" s="79" t="s">
        <v>55</v>
      </c>
      <c r="B36" s="2">
        <v>12</v>
      </c>
      <c r="C36" s="1">
        <v>15.2</v>
      </c>
      <c r="D36" s="2">
        <v>8</v>
      </c>
      <c r="E36" s="2">
        <v>13</v>
      </c>
      <c r="F36" s="23"/>
      <c r="G36" s="23"/>
      <c r="H36" s="23"/>
      <c r="I36" s="23"/>
      <c r="J36" s="121"/>
      <c r="K36" s="121"/>
      <c r="L36" s="121"/>
      <c r="M36" s="121"/>
    </row>
    <row r="37" spans="1:13" ht="15" customHeight="1">
      <c r="A37" s="113" t="s">
        <v>56</v>
      </c>
      <c r="B37" s="2">
        <v>13.9</v>
      </c>
      <c r="C37" s="1">
        <v>16.899999999999999</v>
      </c>
      <c r="D37" s="2">
        <v>10.7</v>
      </c>
      <c r="E37" s="2">
        <v>14.9</v>
      </c>
      <c r="F37" s="23"/>
      <c r="G37" s="23"/>
      <c r="H37" s="23"/>
      <c r="I37" s="23"/>
      <c r="J37" s="121"/>
      <c r="K37" s="121"/>
      <c r="L37" s="121"/>
      <c r="M37" s="121"/>
    </row>
    <row r="38" spans="1:13" ht="15" customHeight="1">
      <c r="A38" s="113" t="s">
        <v>57</v>
      </c>
      <c r="B38" s="2">
        <v>23.4</v>
      </c>
      <c r="C38" s="1">
        <v>33.4</v>
      </c>
      <c r="D38" s="2">
        <v>21.6</v>
      </c>
      <c r="E38" s="2">
        <v>32.5</v>
      </c>
      <c r="F38" s="23"/>
      <c r="G38" s="23"/>
      <c r="H38" s="23"/>
      <c r="I38" s="23"/>
      <c r="J38" s="121"/>
      <c r="K38" s="121"/>
      <c r="L38" s="121"/>
      <c r="M38" s="121"/>
    </row>
    <row r="39" spans="1:13" ht="15" customHeight="1">
      <c r="A39" s="114" t="s">
        <v>58</v>
      </c>
      <c r="B39" s="2">
        <v>12.3</v>
      </c>
      <c r="C39" s="1">
        <v>10.1</v>
      </c>
      <c r="D39" s="2">
        <v>8.5</v>
      </c>
      <c r="E39" s="2">
        <v>6.3</v>
      </c>
      <c r="F39" s="23"/>
      <c r="G39" s="23"/>
      <c r="H39" s="23"/>
      <c r="I39" s="23"/>
      <c r="J39" s="121"/>
      <c r="K39" s="121"/>
      <c r="L39" s="121"/>
      <c r="M39" s="121"/>
    </row>
    <row r="40" spans="1:13" ht="15" customHeight="1">
      <c r="A40" s="113" t="s">
        <v>59</v>
      </c>
      <c r="B40" s="2">
        <v>19.2</v>
      </c>
      <c r="C40" s="1">
        <v>14.6</v>
      </c>
      <c r="D40" s="2">
        <v>17</v>
      </c>
      <c r="E40" s="2">
        <v>12.3</v>
      </c>
      <c r="F40" s="23"/>
      <c r="G40" s="23"/>
      <c r="H40" s="23"/>
      <c r="I40" s="23"/>
      <c r="J40" s="121"/>
      <c r="K40" s="121"/>
      <c r="L40" s="121"/>
      <c r="M40" s="121"/>
    </row>
    <row r="41" spans="1:13" ht="15" customHeight="1">
      <c r="A41" s="113" t="s">
        <v>60</v>
      </c>
      <c r="B41" s="2">
        <v>27.5</v>
      </c>
      <c r="C41" s="1">
        <v>22.3</v>
      </c>
      <c r="D41" s="2">
        <v>26</v>
      </c>
      <c r="E41" s="2">
        <v>20.9</v>
      </c>
      <c r="F41" s="23"/>
      <c r="G41" s="23"/>
      <c r="H41" s="23"/>
      <c r="I41" s="23"/>
      <c r="J41" s="121"/>
      <c r="K41" s="121"/>
      <c r="L41" s="121"/>
      <c r="M41" s="121"/>
    </row>
    <row r="42" spans="1:13" ht="15" customHeight="1">
      <c r="A42" s="113" t="s">
        <v>108</v>
      </c>
      <c r="B42" s="2">
        <v>18</v>
      </c>
      <c r="C42" s="1">
        <v>17.2</v>
      </c>
      <c r="D42" s="2">
        <v>15.6</v>
      </c>
      <c r="E42" s="2">
        <v>15.3</v>
      </c>
      <c r="F42" s="23"/>
      <c r="G42" s="23"/>
      <c r="H42" s="23"/>
      <c r="I42" s="23"/>
      <c r="J42" s="121"/>
      <c r="K42" s="121"/>
      <c r="L42" s="121"/>
      <c r="M42" s="121"/>
    </row>
    <row r="43" spans="1:13" ht="15" customHeight="1">
      <c r="A43" s="93" t="s">
        <v>109</v>
      </c>
      <c r="B43" s="20"/>
      <c r="C43" s="19"/>
      <c r="D43" s="20"/>
      <c r="E43" s="20"/>
      <c r="F43" s="120"/>
      <c r="G43" s="120"/>
      <c r="H43" s="120"/>
      <c r="I43" s="120"/>
      <c r="J43" s="121"/>
      <c r="K43" s="121"/>
      <c r="L43" s="121"/>
      <c r="M43" s="121"/>
    </row>
    <row r="44" spans="1:13" ht="15" customHeight="1">
      <c r="A44" s="114" t="s">
        <v>152</v>
      </c>
      <c r="B44" s="2">
        <v>10.5</v>
      </c>
      <c r="C44" s="1">
        <v>11.2</v>
      </c>
      <c r="D44" s="2">
        <v>4.5</v>
      </c>
      <c r="E44" s="2">
        <v>8</v>
      </c>
      <c r="F44" s="23"/>
      <c r="G44" s="23"/>
      <c r="H44" s="23"/>
      <c r="I44" s="23"/>
      <c r="J44" s="121"/>
      <c r="K44" s="121"/>
      <c r="L44" s="121"/>
      <c r="M44" s="121"/>
    </row>
    <row r="45" spans="1:13" ht="15" customHeight="1">
      <c r="A45" s="79" t="s">
        <v>62</v>
      </c>
      <c r="B45" s="2">
        <v>16.8</v>
      </c>
      <c r="C45" s="1">
        <v>13.7</v>
      </c>
      <c r="D45" s="2">
        <v>13.9</v>
      </c>
      <c r="E45" s="2">
        <v>11.3</v>
      </c>
      <c r="F45" s="23"/>
      <c r="G45" s="23"/>
      <c r="H45" s="23"/>
      <c r="I45" s="23"/>
      <c r="J45" s="121"/>
      <c r="K45" s="121"/>
      <c r="L45" s="121"/>
      <c r="M45" s="121"/>
    </row>
    <row r="46" spans="1:13" ht="15" customHeight="1">
      <c r="A46" s="92" t="s">
        <v>63</v>
      </c>
      <c r="B46" s="20"/>
      <c r="C46" s="19"/>
      <c r="D46" s="20"/>
      <c r="E46" s="20"/>
      <c r="F46" s="120"/>
      <c r="G46" s="120"/>
      <c r="H46" s="120"/>
      <c r="I46" s="120"/>
      <c r="J46" s="121"/>
      <c r="K46" s="121"/>
      <c r="L46" s="121"/>
      <c r="M46" s="121"/>
    </row>
    <row r="47" spans="1:13" ht="15" customHeight="1">
      <c r="A47" s="79" t="s">
        <v>64</v>
      </c>
      <c r="B47" s="2">
        <v>20.3</v>
      </c>
      <c r="C47" s="1">
        <v>20.5</v>
      </c>
      <c r="D47" s="2">
        <v>18.2</v>
      </c>
      <c r="E47" s="2">
        <v>18.899999999999999</v>
      </c>
      <c r="F47" s="23"/>
      <c r="G47" s="23"/>
      <c r="H47" s="23"/>
      <c r="I47" s="23"/>
      <c r="J47" s="121"/>
      <c r="K47" s="121"/>
      <c r="L47" s="121"/>
      <c r="M47" s="121"/>
    </row>
    <row r="48" spans="1:13" ht="15" customHeight="1">
      <c r="A48" s="79" t="s">
        <v>65</v>
      </c>
      <c r="B48" s="2">
        <v>9</v>
      </c>
      <c r="C48" s="1">
        <v>8.1</v>
      </c>
      <c r="D48" s="2">
        <v>1.3</v>
      </c>
      <c r="E48" s="2">
        <v>1.8</v>
      </c>
      <c r="F48" s="23"/>
      <c r="G48" s="23"/>
      <c r="H48" s="23"/>
      <c r="I48" s="23"/>
      <c r="J48" s="121"/>
      <c r="K48" s="121"/>
      <c r="L48" s="121"/>
      <c r="M48" s="121"/>
    </row>
    <row r="49" spans="1:13" ht="15" customHeight="1">
      <c r="A49" s="92" t="s">
        <v>66</v>
      </c>
      <c r="B49" s="20"/>
      <c r="C49" s="19"/>
      <c r="D49" s="20"/>
      <c r="E49" s="20"/>
      <c r="F49" s="120"/>
      <c r="G49" s="120"/>
      <c r="H49" s="120"/>
      <c r="I49" s="120"/>
      <c r="J49" s="121"/>
      <c r="K49" s="121"/>
      <c r="L49" s="121"/>
      <c r="M49" s="121"/>
    </row>
    <row r="50" spans="1:13" ht="15" customHeight="1">
      <c r="A50" s="79" t="s">
        <v>67</v>
      </c>
      <c r="B50" s="2">
        <v>13.1</v>
      </c>
      <c r="C50" s="1">
        <v>15</v>
      </c>
      <c r="D50" s="2">
        <v>9.6</v>
      </c>
      <c r="E50" s="2">
        <v>12.8</v>
      </c>
      <c r="F50" s="23"/>
      <c r="G50" s="23"/>
      <c r="H50" s="23"/>
      <c r="I50" s="23"/>
      <c r="J50" s="121"/>
      <c r="K50" s="121"/>
      <c r="L50" s="121"/>
      <c r="M50" s="121"/>
    </row>
    <row r="51" spans="1:13" ht="15" customHeight="1">
      <c r="A51" s="80" t="s">
        <v>151</v>
      </c>
      <c r="B51" s="2">
        <v>20.9</v>
      </c>
      <c r="C51" s="1">
        <v>22.6</v>
      </c>
      <c r="D51" s="2">
        <v>18.899999999999999</v>
      </c>
      <c r="E51" s="2">
        <v>21.2</v>
      </c>
      <c r="F51" s="23"/>
      <c r="G51" s="23"/>
      <c r="H51" s="23"/>
      <c r="I51" s="23"/>
      <c r="J51" s="121"/>
      <c r="K51" s="121"/>
      <c r="L51" s="121"/>
      <c r="M51" s="121"/>
    </row>
    <row r="52" spans="1:13" ht="15" customHeight="1">
      <c r="A52" s="80" t="s">
        <v>150</v>
      </c>
      <c r="B52" s="2">
        <v>15.8</v>
      </c>
      <c r="C52" s="1">
        <v>19.3</v>
      </c>
      <c r="D52" s="2">
        <v>13.1</v>
      </c>
      <c r="E52" s="2">
        <v>17.600000000000001</v>
      </c>
      <c r="F52" s="23"/>
      <c r="G52" s="23"/>
      <c r="H52" s="23"/>
      <c r="I52" s="23"/>
      <c r="J52" s="121"/>
      <c r="K52" s="121"/>
      <c r="L52" s="121"/>
      <c r="M52" s="121"/>
    </row>
    <row r="53" spans="1:13" ht="15" customHeight="1">
      <c r="A53" s="79" t="s">
        <v>68</v>
      </c>
      <c r="B53" s="2">
        <v>11.9</v>
      </c>
      <c r="C53" s="1">
        <v>11.9</v>
      </c>
      <c r="D53" s="2">
        <v>7.9</v>
      </c>
      <c r="E53" s="2">
        <v>8.9</v>
      </c>
      <c r="F53" s="23"/>
      <c r="G53" s="23"/>
      <c r="H53" s="23"/>
      <c r="I53" s="23"/>
      <c r="J53" s="121"/>
      <c r="K53" s="121"/>
      <c r="L53" s="121"/>
      <c r="M53" s="121"/>
    </row>
    <row r="54" spans="1:13" ht="30" customHeight="1">
      <c r="A54" s="115" t="s">
        <v>149</v>
      </c>
      <c r="B54" s="4">
        <v>8.9</v>
      </c>
      <c r="C54" s="3">
        <v>7.9</v>
      </c>
      <c r="D54" s="4">
        <v>0</v>
      </c>
      <c r="E54" s="4">
        <v>0</v>
      </c>
      <c r="F54" s="23"/>
      <c r="G54" s="23"/>
      <c r="H54" s="23"/>
      <c r="I54" s="23"/>
      <c r="J54" s="121"/>
      <c r="K54" s="121"/>
      <c r="L54" s="121"/>
      <c r="M54" s="121"/>
    </row>
    <row r="55" spans="1:13" ht="30" customHeight="1">
      <c r="A55" s="151" t="s">
        <v>82</v>
      </c>
      <c r="B55" s="151"/>
      <c r="C55" s="151"/>
      <c r="D55" s="151"/>
      <c r="E55" s="151"/>
      <c r="F55" s="51"/>
      <c r="G55" s="51"/>
      <c r="H55" s="51"/>
      <c r="I55" s="51"/>
      <c r="J55" s="51"/>
      <c r="K55" s="51"/>
      <c r="L55" s="51"/>
      <c r="M55" s="51"/>
    </row>
    <row r="56" spans="1:13" ht="30" customHeight="1">
      <c r="A56" s="151" t="s">
        <v>77</v>
      </c>
      <c r="B56" s="151"/>
      <c r="C56" s="151"/>
      <c r="D56" s="151"/>
      <c r="E56" s="151"/>
      <c r="F56" s="51"/>
      <c r="G56" s="51"/>
      <c r="H56" s="51"/>
      <c r="I56" s="51"/>
      <c r="J56" s="51"/>
      <c r="K56" s="51"/>
      <c r="L56" s="51"/>
      <c r="M56" s="51"/>
    </row>
    <row r="57" spans="1:13" ht="15" customHeight="1">
      <c r="A57" s="163" t="s">
        <v>112</v>
      </c>
      <c r="B57" s="163"/>
      <c r="C57" s="163"/>
      <c r="D57" s="163"/>
      <c r="E57" s="163"/>
      <c r="F57" s="7"/>
      <c r="G57" s="7"/>
      <c r="H57" s="54"/>
      <c r="I57" s="54"/>
      <c r="J57" s="54"/>
      <c r="K57" s="54"/>
      <c r="L57" s="54"/>
      <c r="M57" s="54"/>
    </row>
    <row r="58" spans="1:13" ht="30" customHeight="1">
      <c r="A58" s="169" t="s">
        <v>146</v>
      </c>
      <c r="B58" s="169"/>
      <c r="C58" s="169"/>
      <c r="D58" s="169"/>
      <c r="E58" s="169"/>
      <c r="F58" s="53"/>
      <c r="G58" s="53"/>
      <c r="H58" s="54"/>
      <c r="I58" s="54"/>
      <c r="J58" s="54"/>
      <c r="K58" s="54"/>
      <c r="L58" s="54"/>
      <c r="M58" s="54"/>
    </row>
    <row r="59" spans="1:13" ht="15" customHeight="1">
      <c r="A59" s="163" t="s">
        <v>113</v>
      </c>
      <c r="B59" s="163"/>
      <c r="C59" s="163"/>
      <c r="D59" s="163"/>
      <c r="E59" s="163"/>
      <c r="F59" s="7"/>
      <c r="G59" s="7"/>
      <c r="H59" s="54"/>
      <c r="I59" s="54"/>
      <c r="J59" s="54"/>
      <c r="K59" s="54"/>
      <c r="L59" s="54"/>
      <c r="M59" s="54"/>
    </row>
    <row r="60" spans="1:13" ht="15" customHeight="1">
      <c r="A60" s="163" t="s">
        <v>114</v>
      </c>
      <c r="B60" s="163"/>
      <c r="C60" s="163"/>
      <c r="D60" s="163"/>
      <c r="E60" s="163"/>
      <c r="F60" s="7"/>
      <c r="G60" s="7"/>
      <c r="H60" s="54"/>
      <c r="I60" s="54"/>
      <c r="J60" s="54"/>
      <c r="K60" s="54"/>
      <c r="L60" s="54"/>
      <c r="M60" s="54"/>
    </row>
    <row r="61" spans="1:13" s="94" customFormat="1" ht="30" customHeight="1">
      <c r="A61" s="169" t="s">
        <v>115</v>
      </c>
      <c r="B61" s="169"/>
      <c r="C61" s="169"/>
      <c r="D61" s="169"/>
      <c r="E61" s="169"/>
      <c r="F61" s="53"/>
      <c r="G61" s="53"/>
      <c r="H61" s="97"/>
      <c r="I61" s="97"/>
      <c r="J61" s="97"/>
      <c r="K61" s="97"/>
      <c r="L61" s="97"/>
      <c r="M61" s="97"/>
    </row>
    <row r="62" spans="1:13" ht="30" customHeight="1">
      <c r="A62" s="169" t="s">
        <v>116</v>
      </c>
      <c r="B62" s="169"/>
      <c r="C62" s="169"/>
      <c r="D62" s="169"/>
      <c r="E62" s="169"/>
      <c r="F62" s="53"/>
      <c r="G62" s="53"/>
      <c r="H62" s="54"/>
      <c r="I62" s="54"/>
      <c r="J62" s="54"/>
      <c r="K62" s="54"/>
      <c r="L62" s="54"/>
      <c r="M62" s="54"/>
    </row>
    <row r="63" spans="1:13" ht="15" customHeight="1">
      <c r="A63" s="163" t="s">
        <v>117</v>
      </c>
      <c r="B63" s="163"/>
      <c r="C63" s="163"/>
      <c r="D63" s="163"/>
      <c r="E63" s="163"/>
      <c r="F63" s="7"/>
      <c r="G63" s="7"/>
      <c r="H63" s="54"/>
      <c r="I63" s="54"/>
      <c r="J63" s="54"/>
      <c r="K63" s="54"/>
      <c r="L63" s="54"/>
      <c r="M63" s="54"/>
    </row>
    <row r="64" spans="1:13" ht="15" customHeight="1">
      <c r="A64" s="163" t="s">
        <v>118</v>
      </c>
      <c r="B64" s="163"/>
      <c r="C64" s="163"/>
      <c r="D64" s="163"/>
      <c r="E64" s="163"/>
      <c r="F64" s="7"/>
      <c r="G64" s="7"/>
      <c r="H64" s="54"/>
      <c r="I64" s="54"/>
      <c r="J64" s="54"/>
      <c r="K64" s="54"/>
      <c r="L64" s="54"/>
      <c r="M64" s="54"/>
    </row>
    <row r="65" spans="1:13" s="52" customFormat="1" ht="45" customHeight="1">
      <c r="A65" s="169" t="s">
        <v>119</v>
      </c>
      <c r="B65" s="169"/>
      <c r="C65" s="169"/>
      <c r="D65" s="169"/>
      <c r="E65" s="169"/>
      <c r="F65" s="53"/>
      <c r="G65" s="53"/>
      <c r="H65" s="123"/>
      <c r="I65" s="123"/>
      <c r="J65" s="123"/>
      <c r="K65" s="123"/>
      <c r="L65" s="123"/>
      <c r="M65" s="123"/>
    </row>
    <row r="66" spans="1:13" ht="45" customHeight="1">
      <c r="A66" s="162" t="s">
        <v>226</v>
      </c>
      <c r="B66" s="162"/>
      <c r="C66" s="162"/>
      <c r="D66" s="162"/>
      <c r="E66" s="162"/>
      <c r="F66" s="53"/>
      <c r="G66" s="53"/>
      <c r="H66" s="54"/>
      <c r="I66" s="54"/>
      <c r="J66" s="54"/>
      <c r="K66" s="54"/>
      <c r="L66" s="54"/>
      <c r="M66" s="54"/>
    </row>
    <row r="67" spans="1:13" ht="15" customHeight="1">
      <c r="A67" s="152" t="s">
        <v>147</v>
      </c>
      <c r="B67" s="152"/>
      <c r="C67" s="152"/>
      <c r="D67" s="152"/>
      <c r="E67" s="152"/>
      <c r="F67" s="74"/>
      <c r="G67" s="74"/>
      <c r="H67" s="54"/>
      <c r="I67" s="54"/>
      <c r="J67" s="54"/>
      <c r="K67" s="54"/>
      <c r="L67" s="54"/>
      <c r="M67" s="54"/>
    </row>
    <row r="68" spans="1:13" ht="15" customHeight="1">
      <c r="A68" s="152" t="s">
        <v>148</v>
      </c>
      <c r="B68" s="152"/>
      <c r="C68" s="152"/>
      <c r="D68" s="152"/>
      <c r="E68" s="152"/>
      <c r="F68" s="74"/>
      <c r="G68" s="74"/>
      <c r="H68" s="54"/>
      <c r="I68" s="54"/>
      <c r="J68" s="54"/>
      <c r="K68" s="54"/>
      <c r="L68" s="54"/>
      <c r="M68" s="54"/>
    </row>
    <row r="69" spans="1:13" ht="15" customHeight="1">
      <c r="A69" s="163" t="s">
        <v>99</v>
      </c>
      <c r="B69" s="163"/>
      <c r="C69" s="163"/>
      <c r="D69" s="163"/>
      <c r="E69" s="163"/>
      <c r="F69" s="7"/>
      <c r="G69" s="7"/>
      <c r="H69" s="54"/>
      <c r="I69" s="54"/>
      <c r="J69" s="54"/>
      <c r="K69" s="54"/>
      <c r="L69" s="54"/>
      <c r="M69" s="54"/>
    </row>
    <row r="70" spans="1:13" ht="15" customHeight="1">
      <c r="A70" s="143" t="s">
        <v>128</v>
      </c>
      <c r="B70" s="143"/>
      <c r="C70" s="143"/>
      <c r="D70" s="143"/>
      <c r="E70" s="143"/>
      <c r="F70" s="58"/>
      <c r="G70" s="58"/>
      <c r="H70" s="58"/>
      <c r="I70" s="58"/>
      <c r="J70" s="54"/>
      <c r="K70" s="54"/>
      <c r="L70" s="54"/>
      <c r="M70" s="54"/>
    </row>
    <row r="71" spans="1:13" ht="15" hidden="1">
      <c r="A71" s="54"/>
      <c r="B71" s="54"/>
      <c r="C71" s="54"/>
      <c r="D71" s="54"/>
      <c r="E71" s="54"/>
      <c r="F71" s="54"/>
      <c r="G71" s="54"/>
      <c r="H71" s="54"/>
      <c r="I71" s="54"/>
      <c r="J71" s="54"/>
      <c r="K71" s="54"/>
      <c r="L71" s="54"/>
      <c r="M71" s="54"/>
    </row>
  </sheetData>
  <sheetProtection sheet="1" objects="1" scenarios="1"/>
  <mergeCells count="23">
    <mergeCell ref="A59:E59"/>
    <mergeCell ref="A1:E1"/>
    <mergeCell ref="A3:E3"/>
    <mergeCell ref="A2:E2"/>
    <mergeCell ref="B5:C5"/>
    <mergeCell ref="D5:E5"/>
    <mergeCell ref="A4:E4"/>
    <mergeCell ref="A70:E70"/>
    <mergeCell ref="A5:A7"/>
    <mergeCell ref="A65:E65"/>
    <mergeCell ref="A66:E66"/>
    <mergeCell ref="A67:E67"/>
    <mergeCell ref="A68:E68"/>
    <mergeCell ref="A69:E69"/>
    <mergeCell ref="A60:E60"/>
    <mergeCell ref="A61:E61"/>
    <mergeCell ref="A62:E62"/>
    <mergeCell ref="A63:E63"/>
    <mergeCell ref="A64:E64"/>
    <mergeCell ref="A55:E55"/>
    <mergeCell ref="A56:E56"/>
    <mergeCell ref="A57:E57"/>
    <mergeCell ref="A58:E58"/>
  </mergeCells>
  <hyperlinks>
    <hyperlink ref="A70" r:id="rId1" location="copyright-and-creative-commons" xr:uid="{46CD6FD8-E2F4-4913-82CE-F7B5F16EC6DA}"/>
    <hyperlink ref="A66:E66" r:id="rId2" display="(k) As perceived by the victim at the time of the incident. Persons aged 18 years and over only. Excludes persons for whom the survey was conducted via proxy interview. For more information about the use of proxy interviews in the Crime Victimisation Survey, refer to the ‘Collection method’ section of the Methodology page." xr:uid="{19172D35-B7FA-4FF2-9EC7-FB83167CCB01}"/>
  </hyperlinks>
  <pageMargins left="0.7" right="0.7" top="0.75" bottom="0.75" header="0.3" footer="0.3"/>
  <pageSetup paperSize="9" orientation="portrait" r:id="rId3"/>
  <headerFooter>
    <oddHeader>&amp;C&amp;"Calibri"&amp;10&amp;KFF0000 OFFICIAL: Census and Statistics Act&amp;1#_x000D_</oddHeader>
    <oddFooter>&amp;C_x000D_&amp;1#&amp;"Calibri"&amp;10&amp;KFF0000 OFFICIAL: Census and Statistics Act</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Contents</vt:lpstr>
      <vt:lpstr>Table 6a</vt:lpstr>
      <vt:lpstr>Table 6b</vt:lpstr>
      <vt:lpstr>Table 7a</vt:lpstr>
      <vt:lpstr>Table 7b</vt:lpstr>
      <vt:lpstr>Table 8a</vt:lpstr>
      <vt:lpstr>Table 8b</vt:lpstr>
      <vt:lpstr>Table 9a</vt:lpstr>
      <vt:lpstr>Table 9b</vt:lpstr>
      <vt:lpstr>Table 10a</vt:lpstr>
      <vt:lpstr>Table 10b</vt:lpstr>
      <vt:lpstr>Table 11a</vt:lpstr>
      <vt:lpstr>Table 11b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2025-11-13T01:21:14Z</dcterms:created>
  <dcterms:modified xsi:type="dcterms:W3CDTF">2025-11-14T01:00:25Z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2025-11-14T00:00:50Z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5cd1535f-3277-4236-a2c2-1d3393d33379</vt:lpwstr>
  </property>
  <property fmtid="{D5CDD505-2E9C-101B-9397-08002B2CF9AE}" pid="8" name="MSIP_Label_68d0b14e-5f06-433b-ad99-93311f4ddc1a_ContentBits">
    <vt:lpwstr>3</vt:lpwstr>
  </property>
  <property fmtid="{D5CDD505-2E9C-101B-9397-08002B2CF9AE}" pid="9" name="MSIP_Label_68d0b14e-5f06-433b-ad99-93311f4ddc1a_Tag">
    <vt:lpwstr>10, 0, 1, 1</vt:lpwstr>
  </property>
</Properties>
</file>