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BAPS\Projects\Knock-down rebuilds\Data downloads\"/>
    </mc:Choice>
  </mc:AlternateContent>
  <xr:revisionPtr revIDLastSave="0" documentId="13_ncr:1_{1A0CC36B-BCEC-4417-BC7B-648FC34E26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Table 1" sheetId="4" r:id="rId2"/>
  </sheets>
  <externalReferences>
    <externalReference r:id="rId3"/>
  </externalReferences>
  <definedNames>
    <definedName name="Available_data_ranges">#REF!</definedName>
    <definedName name="Full">#REF!</definedName>
    <definedName name="Glossary">#REF!</definedName>
    <definedName name="glossy">#REF!</definedName>
    <definedName name="Introduction">#REF!</definedName>
    <definedName name="Purpose">#REF!</definedName>
    <definedName name="scope">#REF!</definedName>
    <definedName name="table1">[1]Contents!#REF!</definedName>
    <definedName name="TopOfTable_Table_1">#REF!</definedName>
    <definedName name="TopOfTable_Table_2">#REF!</definedName>
    <definedName name="TopOfTable_Table_3">'Table 1'!$A$2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<sst xmlns="http://schemas.openxmlformats.org/spreadsheetml/2006/main" count="20" uniqueCount="14">
  <si>
    <t>Australian Bureau of Statistics</t>
  </si>
  <si>
    <t>Contents</t>
  </si>
  <si>
    <t>Tables</t>
  </si>
  <si>
    <t>Summary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</si>
  <si>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</si>
  <si>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</si>
  <si>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r>
      <t xml:space="preserve">More information available from the </t>
    </r>
    <r>
      <rPr>
        <b/>
        <sz val="11"/>
        <color indexed="12"/>
        <rFont val="Arial"/>
        <family val="2"/>
      </rPr>
      <t>ABS website</t>
    </r>
  </si>
  <si>
    <t>© Commonwealth of Australia</t>
  </si>
  <si>
    <t>Building Approvals, Australia, June 2025</t>
  </si>
  <si>
    <t>Released at 11:30 am (Canberra time) Thu 14 Aug 2025</t>
  </si>
  <si>
    <t>Dwelling approval period</t>
  </si>
  <si>
    <t>Average value of  detached housing from knock-down rebuilds;  Three-month rolling average ; Whole dollars</t>
  </si>
  <si>
    <t>Average value of other new detached housing ;  Three-month rolling average ; Whole dollars</t>
  </si>
  <si>
    <t>Table 1: 3 month rolling average approval value of detached houses, KDRs vs other dwellings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</si>
</sst>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C09]#,##0.00;[Red]&quot;-&quot;[$$-C09]#,##0.00"/>
    <numFmt numFmtId="165" formatCode="mmm\-yyyy"/>
  </numFmts>
  <fonts count="25" x14ac:knownFonts="1">
    <font>
      <sz val="11"/>
      <color theme="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0"/>
      <color theme="10"/>
      <name val="Arial"/>
      <family val="2"/>
    </font>
    <font>
      <sz val="10"/>
      <color rgb="FF0000FF"/>
      <name val="Arial"/>
      <family val="2"/>
    </font>
    <font>
      <b/>
      <sz val="11"/>
      <color rgb="FF000000"/>
      <name val="Arial"/>
      <family val="2"/>
    </font>
    <font>
      <b/>
      <sz val="11"/>
      <color indexed="12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8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9">
    <xf numFmtId="0" fontId="0" fillId="0" borderId="0"/>
    <xf numFmtId="0" fontId="5" fillId="0" borderId="0" applyNumberFormat="0" applyFill="0" applyBorder="0" applyProtection="0">
      <alignment horizontal="center"/>
    </xf>
    <xf numFmtId="0" fontId="5" fillId="0" borderId="0" applyNumberFormat="0" applyFill="0" applyBorder="0" applyProtection="0">
      <alignment horizontal="center" textRotation="90"/>
    </xf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7" fillId="0" borderId="0" applyNumberFormat="0" applyFill="0" applyBorder="0" applyAlignment="0" applyProtection="0"/>
    <xf numFmtId="164" fontId="7" fillId="0" borderId="0" applyFill="0" applyBorder="0" applyAlignment="0" applyProtection="0"/>
  </cellStyleXfs>
  <cellXfs count="22">
    <xf numFmtId="0" fontId="0" fillId="0" borderId="0" xfId="0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right" wrapText="1"/>
    </xf>
    <xf numFmtId="0" fontId="9" fillId="0" borderId="0" xfId="0" applyFont="1" applyAlignment="1">
      <alignment horizontal="left" wrapText="1"/>
    </xf>
    <xf numFmtId="0" fontId="6" fillId="0" borderId="0" xfId="3" applyAlignment="1">
      <alignment horizontal="left" wrapText="1"/>
    </xf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21" fillId="2" borderId="0" xfId="0" applyFont="1" applyFill="1" applyAlignment="1">
      <alignment horizontal="left" vertical="center" indent="8"/>
    </xf>
    <xf numFmtId="0" fontId="22" fillId="2" borderId="0" xfId="0" applyFont="1" applyFill="1"/>
    <xf numFmtId="3" fontId="23" fillId="0" borderId="0" xfId="0" applyNumberFormat="1" applyFont="1"/>
    <xf numFmtId="0" fontId="24" fillId="0" borderId="0" xfId="3" applyFont="1" applyFill="1"/>
    <xf numFmtId="0" fontId="23" fillId="0" borderId="0" xfId="0" applyFont="1" applyAlignment="1">
      <alignment horizontal="left" wrapText="1"/>
    </xf>
    <xf numFmtId="165" fontId="23" fillId="0" borderId="0" xfId="0" applyNumberFormat="1" applyFont="1" applyAlignment="1">
      <alignment horizontal="left"/>
    </xf>
    <xf numFmtId="0" fontId="15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6" fillId="0" borderId="0" xfId="3" applyAlignment="1">
      <alignment horizontal="left" wrapText="1"/>
    </xf>
  </cellXfs>
  <cellStyles count="9">
    <cellStyle name="Heading" xfId="1" xr:uid="{00000000-0005-0000-0000-000000000000}"/>
    <cellStyle name="Heading1" xfId="2" xr:uid="{00000000-0005-0000-0000-000001000000}"/>
    <cellStyle name="Hyperlink" xfId="3" builtinId="8"/>
    <cellStyle name="Hyperlink 2" xfId="4" xr:uid="{00000000-0005-0000-0000-000003000000}"/>
    <cellStyle name="Normal" xfId="0" builtinId="0" customBuiltin="1"/>
    <cellStyle name="Normal 2 2" xfId="5" xr:uid="{00000000-0005-0000-0000-000005000000}"/>
    <cellStyle name="Normal 3" xfId="6" xr:uid="{00000000-0005-0000-0000-000006000000}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colors>
    <mruColors>
      <color rgb="FF0000FF"/>
      <color rgb="FF004BC6"/>
      <color rgb="FF234E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507C394-941F-43AD-B75A-4FE401E01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A5BC9B4-509D-417D-AFC1-E454426BB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peopledfs\Users\richsi\AppData\Local\Temp\notes571745\My%20Documents\87310do034_2011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Explanatory Note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showGridLines="0" tabSelected="1" workbookViewId="0">
      <pane ySplit="3" topLeftCell="A4" activePane="bottomLeft" state="frozenSplit"/>
      <selection pane="bottomLeft"/>
    </sheetView>
  </sheetViews>
  <sheetFormatPr defaultRowHeight="14.25" x14ac:dyDescent="0.2"/>
  <cols>
    <col min="1" max="2" width="10.75" customWidth="1"/>
    <col min="3" max="3" width="86" customWidth="1"/>
  </cols>
  <sheetData>
    <row r="1" spans="1:3" s="12" customFormat="1" ht="60" customHeight="1" x14ac:dyDescent="0.2">
      <c r="A1" s="11" t="s">
        <v>0</v>
      </c>
    </row>
    <row r="2" spans="1:3" ht="22.7" customHeight="1" x14ac:dyDescent="0.25">
      <c r="A2" s="1" t="s">
        <v>8</v>
      </c>
    </row>
    <row r="3" spans="1:3" ht="12.75" customHeight="1" x14ac:dyDescent="0.2">
      <c r="A3" s="10" t="s">
        <v>9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4">
        <f>HYPERLINK("'Table 1'!",1)</f>
        <v>1</v>
      </c>
      <c r="C7" s="3" t="s">
        <v>13</v>
      </c>
    </row>
    <row r="9" spans="1:3" ht="15" x14ac:dyDescent="0.2">
      <c r="B9" s="17"/>
      <c r="C9" s="17"/>
    </row>
    <row r="10" spans="1:3" ht="15" x14ac:dyDescent="0.25">
      <c r="B10" s="18" t="s">
        <v>6</v>
      </c>
      <c r="C10" s="18"/>
    </row>
    <row r="12" spans="1:3" x14ac:dyDescent="0.2">
      <c r="B12" s="4" t="s">
        <v>8</v>
      </c>
    </row>
    <row r="13" spans="1:3" x14ac:dyDescent="0.2">
      <c r="B13" s="19" t="s">
        <v>3</v>
      </c>
      <c r="C13" s="19"/>
    </row>
    <row r="16" spans="1:3" ht="15.75" x14ac:dyDescent="0.25">
      <c r="B16" s="1" t="s">
        <v>4</v>
      </c>
    </row>
    <row r="17" spans="2:3" ht="15.75" x14ac:dyDescent="0.25">
      <c r="B17" s="1"/>
    </row>
    <row r="18" spans="2:3" ht="14.65" customHeight="1" x14ac:dyDescent="0.2">
      <c r="B18" s="20" t="s">
        <v>5</v>
      </c>
      <c r="C18" s="21"/>
    </row>
    <row r="19" spans="2:3" ht="14.65" customHeight="1" x14ac:dyDescent="0.2">
      <c r="B19" s="8"/>
      <c r="C19" s="7"/>
    </row>
    <row r="21" spans="2:3" ht="14.65" customHeight="1" x14ac:dyDescent="0.2">
      <c r="B21" s="5" t="s">
        <v>7</v>
      </c>
    </row>
  </sheetData>
  <mergeCells count="4">
    <mergeCell ref="B9:C9"/>
    <mergeCell ref="B10:C10"/>
    <mergeCell ref="B13:C13"/>
    <mergeCell ref="B18:C18"/>
  </mergeCells>
  <hyperlinks>
    <hyperlink ref="B10" r:id="rId1" xr:uid="{00000000-0004-0000-0000-000003000000}"/>
    <hyperlink ref="B13" r:id="rId2" xr:uid="{00000000-0004-0000-0000-000004000000}"/>
    <hyperlink ref="B13:C13" r:id="rId3" display="Summary" xr:uid="{00000000-0004-0000-0000-000005000000}"/>
    <hyperlink ref="B21" r:id="rId4" display="© Commonwealth of Australia 2020" xr:uid="{00000000-0004-0000-0000-000006000000}"/>
    <hyperlink ref="B18:C18" r:id="rId5" display="For further information about these and related statistics visit www.abs.gov.au/about/contact-us" xr:uid="{00000000-0004-0000-0000-000007000000}"/>
    <hyperlink ref="B7" location="TopOfTable_Table_3" display="TopOfTable_Table_3" xr:uid="{095E6F5D-ED6F-4A3F-8541-C64D38756A29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9"/>
  <sheetViews>
    <sheetView workbookViewId="0">
      <pane ySplit="5" topLeftCell="A61" activePane="bottomLeft" state="frozen"/>
      <selection pane="bottomLeft"/>
    </sheetView>
  </sheetViews>
  <sheetFormatPr defaultRowHeight="14.25" x14ac:dyDescent="0.2"/>
  <cols>
    <col min="1" max="1" width="18.75" customWidth="1"/>
    <col min="2" max="2" width="15.875" customWidth="1"/>
    <col min="3" max="3" width="14.375" customWidth="1"/>
    <col min="4" max="4" width="11.625" customWidth="1"/>
  </cols>
  <sheetData>
    <row r="1" spans="1:4" s="12" customFormat="1" ht="60" customHeight="1" x14ac:dyDescent="0.2">
      <c r="A1" s="11" t="s">
        <v>0</v>
      </c>
    </row>
    <row r="2" spans="1:4" ht="22.7" customHeight="1" x14ac:dyDescent="0.25">
      <c r="A2" s="1" t="s">
        <v>8</v>
      </c>
    </row>
    <row r="3" spans="1:4" ht="12.75" customHeight="1" x14ac:dyDescent="0.2">
      <c r="A3" s="10" t="s">
        <v>9</v>
      </c>
    </row>
    <row r="4" spans="1:4" ht="25.7" customHeight="1" x14ac:dyDescent="0.2">
      <c r="A4" s="4" t="s">
        <v>13</v>
      </c>
    </row>
    <row r="5" spans="1:4" ht="45.2" customHeight="1" x14ac:dyDescent="0.2">
      <c r="A5" s="9" t="s">
        <v>10</v>
      </c>
      <c r="B5" s="15" t="s">
        <v>11</v>
      </c>
      <c r="C5" s="15" t="s">
        <v>12</v>
      </c>
      <c r="D5" s="6"/>
    </row>
    <row r="6" spans="1:4" ht="12.75" customHeight="1" x14ac:dyDescent="0.2">
      <c r="A6" s="16">
        <v>43647</v>
      </c>
      <c r="B6" s="13">
        <v>494019</v>
      </c>
      <c r="C6" s="13">
        <v>299185</v>
      </c>
      <c r="D6" s="13"/>
    </row>
    <row r="7" spans="1:4" ht="12.75" customHeight="1" x14ac:dyDescent="0.2">
      <c r="A7" s="16">
        <v>43678</v>
      </c>
      <c r="B7" s="13">
        <v>506988</v>
      </c>
      <c r="C7" s="13">
        <v>298836</v>
      </c>
      <c r="D7" s="13"/>
    </row>
    <row r="8" spans="1:4" ht="12.75" customHeight="1" x14ac:dyDescent="0.2">
      <c r="A8" s="16">
        <v>43709</v>
      </c>
      <c r="B8" s="13">
        <v>521832</v>
      </c>
      <c r="C8" s="13">
        <v>299452</v>
      </c>
      <c r="D8" s="13"/>
    </row>
    <row r="9" spans="1:4" ht="12.75" customHeight="1" x14ac:dyDescent="0.2">
      <c r="A9" s="16">
        <v>43739</v>
      </c>
      <c r="B9" s="13">
        <v>528418</v>
      </c>
      <c r="C9" s="13">
        <v>299170</v>
      </c>
      <c r="D9" s="13"/>
    </row>
    <row r="10" spans="1:4" ht="12.75" customHeight="1" x14ac:dyDescent="0.2">
      <c r="A10" s="16">
        <v>43770</v>
      </c>
      <c r="B10" s="13">
        <v>531020</v>
      </c>
      <c r="C10" s="13">
        <v>300375</v>
      </c>
      <c r="D10" s="13"/>
    </row>
    <row r="11" spans="1:4" ht="12.75" customHeight="1" x14ac:dyDescent="0.2">
      <c r="A11" s="16">
        <v>43800</v>
      </c>
      <c r="B11" s="13">
        <v>527126</v>
      </c>
      <c r="C11" s="13">
        <v>301204</v>
      </c>
      <c r="D11" s="13"/>
    </row>
    <row r="12" spans="1:4" ht="12.75" customHeight="1" x14ac:dyDescent="0.2">
      <c r="A12" s="16">
        <v>43831</v>
      </c>
      <c r="B12" s="13">
        <v>538802</v>
      </c>
      <c r="C12" s="13">
        <v>302676</v>
      </c>
      <c r="D12" s="3"/>
    </row>
    <row r="13" spans="1:4" ht="12.75" customHeight="1" x14ac:dyDescent="0.2">
      <c r="A13" s="16">
        <v>43862</v>
      </c>
      <c r="B13" s="13">
        <v>522662</v>
      </c>
      <c r="C13" s="13">
        <v>302914</v>
      </c>
      <c r="D13" s="3"/>
    </row>
    <row r="14" spans="1:4" ht="12.75" customHeight="1" x14ac:dyDescent="0.2">
      <c r="A14" s="16">
        <v>43891</v>
      </c>
      <c r="B14" s="13">
        <v>528259</v>
      </c>
      <c r="C14" s="13">
        <v>304094</v>
      </c>
      <c r="D14" s="3"/>
    </row>
    <row r="15" spans="1:4" ht="12.75" customHeight="1" x14ac:dyDescent="0.2">
      <c r="A15" s="16">
        <v>43922</v>
      </c>
      <c r="B15" s="13">
        <v>513817</v>
      </c>
      <c r="C15" s="13">
        <v>304912</v>
      </c>
      <c r="D15" s="3"/>
    </row>
    <row r="16" spans="1:4" ht="12.75" customHeight="1" x14ac:dyDescent="0.2">
      <c r="A16" s="16">
        <v>43952</v>
      </c>
      <c r="B16" s="13">
        <v>541112</v>
      </c>
      <c r="C16" s="13">
        <v>305921</v>
      </c>
      <c r="D16" s="3"/>
    </row>
    <row r="17" spans="1:4" ht="12.75" customHeight="1" x14ac:dyDescent="0.2">
      <c r="A17" s="16">
        <v>43983</v>
      </c>
      <c r="B17" s="13">
        <v>527118</v>
      </c>
      <c r="C17" s="13">
        <v>305907</v>
      </c>
      <c r="D17" s="3"/>
    </row>
    <row r="18" spans="1:4" ht="12.75" customHeight="1" x14ac:dyDescent="0.2">
      <c r="A18" s="16">
        <v>44013</v>
      </c>
      <c r="B18" s="13">
        <v>525364</v>
      </c>
      <c r="C18" s="13">
        <v>304175</v>
      </c>
      <c r="D18" s="3"/>
    </row>
    <row r="19" spans="1:4" ht="12.75" customHeight="1" x14ac:dyDescent="0.2">
      <c r="A19" s="16">
        <v>44044</v>
      </c>
      <c r="B19" s="13">
        <v>511847</v>
      </c>
      <c r="C19" s="13">
        <v>301250</v>
      </c>
      <c r="D19" s="3"/>
    </row>
    <row r="20" spans="1:4" ht="12.75" customHeight="1" x14ac:dyDescent="0.2">
      <c r="A20" s="16">
        <v>44075</v>
      </c>
      <c r="B20" s="13">
        <v>521328</v>
      </c>
      <c r="C20" s="13">
        <v>299402</v>
      </c>
      <c r="D20" s="3"/>
    </row>
    <row r="21" spans="1:4" ht="12.75" customHeight="1" x14ac:dyDescent="0.2">
      <c r="A21" s="16">
        <v>44105</v>
      </c>
      <c r="B21" s="13">
        <v>528813</v>
      </c>
      <c r="C21" s="13">
        <v>298276</v>
      </c>
      <c r="D21" s="3"/>
    </row>
    <row r="22" spans="1:4" ht="12.75" customHeight="1" x14ac:dyDescent="0.2">
      <c r="A22" s="16">
        <v>44136</v>
      </c>
      <c r="B22" s="13">
        <v>533808</v>
      </c>
      <c r="C22" s="13">
        <v>297445</v>
      </c>
      <c r="D22" s="3"/>
    </row>
    <row r="23" spans="1:4" ht="12.75" customHeight="1" x14ac:dyDescent="0.2">
      <c r="A23" s="16">
        <v>44166</v>
      </c>
      <c r="B23" s="13">
        <v>529429</v>
      </c>
      <c r="C23" s="13">
        <v>295476</v>
      </c>
      <c r="D23" s="3"/>
    </row>
    <row r="24" spans="1:4" ht="12.75" customHeight="1" x14ac:dyDescent="0.2">
      <c r="A24" s="16">
        <v>44197</v>
      </c>
      <c r="B24" s="13">
        <v>530257</v>
      </c>
      <c r="C24" s="13">
        <v>297669</v>
      </c>
      <c r="D24" s="3"/>
    </row>
    <row r="25" spans="1:4" ht="12.75" customHeight="1" x14ac:dyDescent="0.2">
      <c r="A25" s="16">
        <v>44228</v>
      </c>
      <c r="B25" s="13">
        <v>529821</v>
      </c>
      <c r="C25" s="13">
        <v>300754</v>
      </c>
      <c r="D25" s="3"/>
    </row>
    <row r="26" spans="1:4" ht="12.75" customHeight="1" x14ac:dyDescent="0.2">
      <c r="A26" s="16">
        <v>44256</v>
      </c>
      <c r="B26" s="13">
        <v>537482</v>
      </c>
      <c r="C26" s="13">
        <v>305224</v>
      </c>
      <c r="D26" s="3"/>
    </row>
    <row r="27" spans="1:4" ht="12.75" customHeight="1" x14ac:dyDescent="0.2">
      <c r="A27" s="16">
        <v>44287</v>
      </c>
      <c r="B27" s="13">
        <v>534885</v>
      </c>
      <c r="C27" s="13">
        <v>308496</v>
      </c>
      <c r="D27" s="3"/>
    </row>
    <row r="28" spans="1:4" ht="12.75" customHeight="1" x14ac:dyDescent="0.2">
      <c r="A28" s="16">
        <v>44317</v>
      </c>
      <c r="B28" s="13">
        <v>556383</v>
      </c>
      <c r="C28" s="13">
        <v>311328</v>
      </c>
      <c r="D28" s="3"/>
    </row>
    <row r="29" spans="1:4" ht="12.75" customHeight="1" x14ac:dyDescent="0.2">
      <c r="A29" s="16">
        <v>44348</v>
      </c>
      <c r="B29" s="13">
        <v>587744</v>
      </c>
      <c r="C29" s="13">
        <v>315131</v>
      </c>
      <c r="D29" s="3"/>
    </row>
    <row r="30" spans="1:4" ht="12.75" customHeight="1" x14ac:dyDescent="0.2">
      <c r="A30" s="16">
        <v>44378</v>
      </c>
      <c r="B30" s="13">
        <v>618807</v>
      </c>
      <c r="C30" s="13">
        <v>317596</v>
      </c>
      <c r="D30" s="3"/>
    </row>
    <row r="31" spans="1:4" ht="12.75" customHeight="1" x14ac:dyDescent="0.2">
      <c r="A31" s="16">
        <v>44409</v>
      </c>
      <c r="B31" s="13">
        <v>631885</v>
      </c>
      <c r="C31" s="13">
        <v>321570</v>
      </c>
      <c r="D31" s="3"/>
    </row>
    <row r="32" spans="1:4" ht="12.75" customHeight="1" x14ac:dyDescent="0.2">
      <c r="A32" s="16">
        <v>44440</v>
      </c>
      <c r="B32" s="13">
        <v>606787</v>
      </c>
      <c r="C32" s="13">
        <v>327054</v>
      </c>
      <c r="D32" s="3"/>
    </row>
    <row r="33" spans="1:4" ht="12.75" customHeight="1" x14ac:dyDescent="0.2">
      <c r="A33" s="16">
        <v>44470</v>
      </c>
      <c r="B33" s="13">
        <v>578656</v>
      </c>
      <c r="C33" s="13">
        <v>331666</v>
      </c>
      <c r="D33" s="3"/>
    </row>
    <row r="34" spans="1:4" x14ac:dyDescent="0.2">
      <c r="A34" s="16">
        <v>44501</v>
      </c>
      <c r="B34" s="13">
        <v>575309</v>
      </c>
      <c r="C34" s="13">
        <v>335968</v>
      </c>
    </row>
    <row r="35" spans="1:4" x14ac:dyDescent="0.2">
      <c r="A35" s="16">
        <v>44531</v>
      </c>
      <c r="B35" s="13">
        <v>604111</v>
      </c>
      <c r="C35" s="13">
        <v>339657</v>
      </c>
    </row>
    <row r="36" spans="1:4" ht="12.75" customHeight="1" x14ac:dyDescent="0.2">
      <c r="A36" s="16">
        <v>44562</v>
      </c>
      <c r="B36" s="13">
        <v>675924</v>
      </c>
      <c r="C36" s="13">
        <v>345131</v>
      </c>
    </row>
    <row r="37" spans="1:4" x14ac:dyDescent="0.2">
      <c r="A37" s="16">
        <v>44593</v>
      </c>
      <c r="B37" s="13">
        <v>698406</v>
      </c>
      <c r="C37" s="13">
        <v>350623</v>
      </c>
    </row>
    <row r="38" spans="1:4" x14ac:dyDescent="0.2">
      <c r="A38" s="16">
        <v>44621</v>
      </c>
      <c r="B38" s="13">
        <v>720222</v>
      </c>
      <c r="C38" s="13">
        <v>355430</v>
      </c>
    </row>
    <row r="39" spans="1:4" x14ac:dyDescent="0.2">
      <c r="A39" s="16">
        <v>44652</v>
      </c>
      <c r="B39" s="13">
        <v>739253</v>
      </c>
      <c r="C39" s="13">
        <v>359334</v>
      </c>
    </row>
    <row r="40" spans="1:4" x14ac:dyDescent="0.2">
      <c r="A40" s="16">
        <v>44682</v>
      </c>
      <c r="B40" s="13">
        <v>757789</v>
      </c>
      <c r="C40" s="13">
        <v>357696</v>
      </c>
    </row>
    <row r="41" spans="1:4" x14ac:dyDescent="0.2">
      <c r="A41" s="16">
        <v>44713</v>
      </c>
      <c r="B41" s="13">
        <v>736451</v>
      </c>
      <c r="C41" s="13">
        <v>361577</v>
      </c>
    </row>
    <row r="42" spans="1:4" x14ac:dyDescent="0.2">
      <c r="A42" s="16">
        <v>44743</v>
      </c>
      <c r="B42" s="13">
        <v>749588</v>
      </c>
      <c r="C42" s="13">
        <v>366777</v>
      </c>
    </row>
    <row r="43" spans="1:4" x14ac:dyDescent="0.2">
      <c r="A43" s="16">
        <v>44774</v>
      </c>
      <c r="B43" s="13">
        <v>752375</v>
      </c>
      <c r="C43" s="13">
        <v>373516</v>
      </c>
    </row>
    <row r="44" spans="1:4" x14ac:dyDescent="0.2">
      <c r="A44" s="16">
        <v>44805</v>
      </c>
      <c r="B44" s="13">
        <v>819044</v>
      </c>
      <c r="C44" s="13">
        <v>374804</v>
      </c>
    </row>
    <row r="45" spans="1:4" x14ac:dyDescent="0.2">
      <c r="A45" s="16">
        <v>44835</v>
      </c>
      <c r="B45" s="13">
        <v>809308</v>
      </c>
      <c r="C45" s="13">
        <v>381603</v>
      </c>
    </row>
    <row r="46" spans="1:4" x14ac:dyDescent="0.2">
      <c r="A46" s="16">
        <v>44866</v>
      </c>
      <c r="B46" s="13">
        <v>817801</v>
      </c>
      <c r="C46" s="13">
        <v>385712</v>
      </c>
    </row>
    <row r="47" spans="1:4" x14ac:dyDescent="0.2">
      <c r="A47" s="16">
        <v>44896</v>
      </c>
      <c r="B47" s="13">
        <v>798500</v>
      </c>
      <c r="C47" s="13">
        <v>395752</v>
      </c>
    </row>
    <row r="48" spans="1:4" x14ac:dyDescent="0.2">
      <c r="A48" s="16">
        <v>44927</v>
      </c>
      <c r="B48" s="13">
        <v>844208</v>
      </c>
      <c r="C48" s="13">
        <v>392039</v>
      </c>
    </row>
    <row r="49" spans="1:3" x14ac:dyDescent="0.2">
      <c r="A49" s="16">
        <v>44958</v>
      </c>
      <c r="B49" s="13">
        <v>862638</v>
      </c>
      <c r="C49" s="13">
        <v>393417</v>
      </c>
    </row>
    <row r="50" spans="1:3" x14ac:dyDescent="0.2">
      <c r="A50" s="16">
        <v>44986</v>
      </c>
      <c r="B50" s="13">
        <v>881729</v>
      </c>
      <c r="C50" s="13">
        <v>393284</v>
      </c>
    </row>
    <row r="51" spans="1:3" x14ac:dyDescent="0.2">
      <c r="A51" s="16">
        <v>45017</v>
      </c>
      <c r="B51" s="13">
        <v>888526</v>
      </c>
      <c r="C51" s="13">
        <v>394886</v>
      </c>
    </row>
    <row r="52" spans="1:3" x14ac:dyDescent="0.2">
      <c r="A52" s="16">
        <v>45047</v>
      </c>
      <c r="B52" s="13">
        <v>890200</v>
      </c>
      <c r="C52" s="13">
        <v>396700</v>
      </c>
    </row>
    <row r="53" spans="1:3" x14ac:dyDescent="0.2">
      <c r="A53" s="16">
        <v>45078</v>
      </c>
      <c r="B53" s="13">
        <v>895381</v>
      </c>
      <c r="C53" s="13">
        <v>400930</v>
      </c>
    </row>
    <row r="54" spans="1:3" x14ac:dyDescent="0.2">
      <c r="A54" s="16">
        <v>45108</v>
      </c>
      <c r="B54" s="13">
        <v>895003</v>
      </c>
      <c r="C54" s="13">
        <v>403261</v>
      </c>
    </row>
    <row r="55" spans="1:3" x14ac:dyDescent="0.2">
      <c r="A55" s="16">
        <v>45139</v>
      </c>
      <c r="B55" s="13">
        <v>910783</v>
      </c>
      <c r="C55" s="13">
        <v>401733</v>
      </c>
    </row>
    <row r="56" spans="1:3" x14ac:dyDescent="0.2">
      <c r="A56" s="16">
        <v>45170</v>
      </c>
      <c r="B56" s="13">
        <v>922973</v>
      </c>
      <c r="C56" s="13">
        <v>401154</v>
      </c>
    </row>
    <row r="57" spans="1:3" x14ac:dyDescent="0.2">
      <c r="A57" s="16">
        <v>45200</v>
      </c>
      <c r="B57" s="13">
        <v>954756</v>
      </c>
      <c r="C57" s="13">
        <v>400392</v>
      </c>
    </row>
    <row r="58" spans="1:3" x14ac:dyDescent="0.2">
      <c r="A58" s="16">
        <v>45231</v>
      </c>
      <c r="B58" s="13">
        <v>1017743</v>
      </c>
      <c r="C58" s="13">
        <v>402224</v>
      </c>
    </row>
    <row r="59" spans="1:3" x14ac:dyDescent="0.2">
      <c r="A59" s="16">
        <v>45261</v>
      </c>
      <c r="B59" s="13">
        <v>1052502</v>
      </c>
      <c r="C59" s="13">
        <v>400791</v>
      </c>
    </row>
    <row r="60" spans="1:3" x14ac:dyDescent="0.2">
      <c r="A60" s="16">
        <v>45292</v>
      </c>
      <c r="B60" s="13">
        <v>1051943</v>
      </c>
      <c r="C60" s="13">
        <v>405357</v>
      </c>
    </row>
    <row r="61" spans="1:3" x14ac:dyDescent="0.2">
      <c r="A61" s="16">
        <v>45323</v>
      </c>
      <c r="B61" s="13">
        <v>1015979</v>
      </c>
      <c r="C61" s="13">
        <v>405806</v>
      </c>
    </row>
    <row r="62" spans="1:3" x14ac:dyDescent="0.2">
      <c r="A62" s="16">
        <v>45352</v>
      </c>
      <c r="B62" s="13">
        <v>1109689</v>
      </c>
      <c r="C62" s="13">
        <v>393975</v>
      </c>
    </row>
    <row r="63" spans="1:3" x14ac:dyDescent="0.2">
      <c r="A63" s="16">
        <v>45383</v>
      </c>
      <c r="B63" s="13">
        <v>1122905</v>
      </c>
      <c r="C63" s="13">
        <v>393567</v>
      </c>
    </row>
    <row r="64" spans="1:3" x14ac:dyDescent="0.2">
      <c r="A64" s="16">
        <v>45413</v>
      </c>
      <c r="B64" s="13">
        <v>1091062</v>
      </c>
      <c r="C64" s="13">
        <v>396443</v>
      </c>
    </row>
    <row r="65" spans="1:3" x14ac:dyDescent="0.2">
      <c r="A65" s="16">
        <v>45444</v>
      </c>
      <c r="B65" s="13">
        <v>1003566</v>
      </c>
      <c r="C65" s="13">
        <v>411015</v>
      </c>
    </row>
    <row r="66" spans="1:3" x14ac:dyDescent="0.2">
      <c r="A66" s="16">
        <v>45474</v>
      </c>
      <c r="B66" s="13">
        <v>986551</v>
      </c>
      <c r="C66" s="13">
        <v>414060</v>
      </c>
    </row>
    <row r="67" spans="1:3" x14ac:dyDescent="0.2">
      <c r="A67" s="16">
        <v>45505</v>
      </c>
      <c r="B67" s="13">
        <v>998720</v>
      </c>
      <c r="C67" s="13">
        <v>418064</v>
      </c>
    </row>
    <row r="68" spans="1:3" x14ac:dyDescent="0.2">
      <c r="A68" s="16">
        <v>45536</v>
      </c>
      <c r="B68" s="13">
        <v>988228</v>
      </c>
      <c r="C68" s="13">
        <v>422363</v>
      </c>
    </row>
    <row r="69" spans="1:3" x14ac:dyDescent="0.2">
      <c r="A69" s="16">
        <v>45566</v>
      </c>
      <c r="B69" s="13">
        <v>959021</v>
      </c>
      <c r="C69" s="13">
        <v>427706</v>
      </c>
    </row>
    <row r="70" spans="1:3" x14ac:dyDescent="0.2">
      <c r="A70" s="16">
        <v>45597</v>
      </c>
      <c r="B70" s="13">
        <v>951788</v>
      </c>
      <c r="C70" s="13">
        <v>429999</v>
      </c>
    </row>
    <row r="71" spans="1:3" x14ac:dyDescent="0.2">
      <c r="A71" s="16">
        <v>45627</v>
      </c>
      <c r="B71" s="13">
        <v>967561</v>
      </c>
      <c r="C71" s="13">
        <v>431551</v>
      </c>
    </row>
    <row r="72" spans="1:3" x14ac:dyDescent="0.2">
      <c r="A72" s="16">
        <v>45658</v>
      </c>
      <c r="B72" s="13">
        <v>1034529</v>
      </c>
      <c r="C72" s="13">
        <v>430127</v>
      </c>
    </row>
    <row r="73" spans="1:3" x14ac:dyDescent="0.2">
      <c r="A73" s="16">
        <v>45689</v>
      </c>
      <c r="B73" s="13">
        <v>1042017</v>
      </c>
      <c r="C73" s="13">
        <v>432421</v>
      </c>
    </row>
    <row r="74" spans="1:3" x14ac:dyDescent="0.2">
      <c r="A74" s="16">
        <v>45717</v>
      </c>
      <c r="B74" s="13">
        <v>1018228</v>
      </c>
      <c r="C74" s="13">
        <v>439057</v>
      </c>
    </row>
    <row r="75" spans="1:3" x14ac:dyDescent="0.2">
      <c r="A75" s="16">
        <v>45748</v>
      </c>
      <c r="B75" s="13">
        <v>997901</v>
      </c>
      <c r="C75" s="13">
        <v>439841</v>
      </c>
    </row>
    <row r="76" spans="1:3" x14ac:dyDescent="0.2">
      <c r="A76" s="16">
        <v>45778</v>
      </c>
      <c r="B76" s="13">
        <v>987244</v>
      </c>
      <c r="C76" s="13">
        <v>441588</v>
      </c>
    </row>
    <row r="77" spans="1:3" x14ac:dyDescent="0.2">
      <c r="A77" s="16">
        <v>45809</v>
      </c>
      <c r="B77" s="13">
        <v>1037336</v>
      </c>
      <c r="C77" s="13">
        <v>434960</v>
      </c>
    </row>
    <row r="79" spans="1:3" x14ac:dyDescent="0.2">
      <c r="A79" s="5" t="s">
        <v>7</v>
      </c>
    </row>
  </sheetData>
  <hyperlinks>
    <hyperlink ref="A79" r:id="rId1" display="© Commonwealth of Australia 2020" xr:uid="{F7D41EB7-203B-433D-85C0-B592ECDD1755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 1</vt:lpstr>
      <vt:lpstr>TopOfTable_Table_3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Ben Wright</cp:lastModifiedBy>
  <dcterms:created xsi:type="dcterms:W3CDTF">2025-01-24T09:59:57Z</dcterms:created>
  <dcterms:modified xsi:type="dcterms:W3CDTF">2025-08-08T02:16:05Z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2025-01-23T23:13:01Z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73b2c1d5-f510-420d-a681-7e7e39343c46</vt:lpwstr>
  </property>
  <property fmtid="{D5CDD505-2E9C-101B-9397-08002B2CF9AE}" pid="8" name="MSIP_Label_c8e5a7ee-c283-40b0-98eb-fa437df4c031_ContentBits">
    <vt:lpwstr>0</vt:lpwstr>
  </property>
</Properties>
</file>