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46" yWindow="45" windowWidth="11070" windowHeight="10695" activeTab="0"/>
  </bookViews>
  <sheets>
    <sheet name="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Table 6.6" sheetId="7" r:id="rId7"/>
    <sheet name="Table 6.7" sheetId="8" r:id="rId8"/>
    <sheet name="Table 6.8" sheetId="9" r:id="rId9"/>
    <sheet name="Table 6.9" sheetId="10" r:id="rId10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 localSheetId="6">#REF!</definedName>
    <definedName name="Full" localSheetId="7">#REF!</definedName>
    <definedName name="Full" localSheetId="8">#REF!</definedName>
    <definedName name="Full" localSheetId="9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 localSheetId="6">#REF!</definedName>
    <definedName name="Glossary" localSheetId="7">#REF!</definedName>
    <definedName name="Glossary" localSheetId="8">#REF!</definedName>
    <definedName name="Glossary" localSheetId="9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 localSheetId="6">#REF!</definedName>
    <definedName name="Introduction" localSheetId="7">#REF!</definedName>
    <definedName name="Introduction" localSheetId="8">#REF!</definedName>
    <definedName name="Introduction" localSheetId="9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 localSheetId="6">#REF!</definedName>
    <definedName name="scope" localSheetId="7">#REF!</definedName>
    <definedName name="scope" localSheetId="8">#REF!</definedName>
    <definedName name="scope" localSheetId="9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 localSheetId="6">'Contents'!#REF!</definedName>
    <definedName name="table1" localSheetId="7">'Contents'!#REF!</definedName>
    <definedName name="table1" localSheetId="8">'Contents'!#REF!</definedName>
    <definedName name="table1" localSheetId="9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<sst xmlns="http://schemas.openxmlformats.org/spreadsheetml/2006/main" count="4100" uniqueCount="301">
  <si>
    <t>Inquiries</t>
  </si>
  <si>
    <t>Summary</t>
  </si>
  <si>
    <t>Contents</t>
  </si>
  <si>
    <t>Tables</t>
  </si>
  <si>
    <t>Explanatory Notes</t>
  </si>
  <si>
    <t>Australian Bureau of Statistics</t>
  </si>
  <si>
    <t xml:space="preserve">            Australian Bureau of Statistics</t>
  </si>
  <si>
    <t>SACC code(a)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</si>
  <si>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</si>
  <si>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</si>
  <si>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</si>
  <si>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</si>
  <si>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</si>
  <si>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</si>
  <si>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</si>
  <si>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</si>
  <si>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</si>
  <si>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</si>
  <si>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</si>
  <si>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</si>
  <si>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</si>
  <si>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</si>
  <si>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</si>
  <si>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</si>
  <si>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</si>
  <si>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</si>
  <si>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</si>
  <si>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</si>
  <si>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</si>
  <si>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</si>
  <si>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</si>
  <si>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</si>
  <si>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</si>
  <si>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</si>
  <si>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</si>
  <si>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</si>
  <si>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</si>
  <si>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</si>
  <si>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</si>
  <si>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</si>
  <si>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</si>
  <si>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</si>
  <si>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</si>
  <si>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</si>
  <si>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</si>
  <si>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</si>
  <si>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</si>
  <si>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</si>
  <si>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</si>
  <si>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</si>
  <si>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</si>
  <si>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</si>
  <si>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</si>
  <si>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 xml:space="preserve">(a) Country classification and codes are from the: 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</si>
  <si>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</si>
  <si>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</si>
  <si>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</si>
  <si>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</si>
  <si>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</si>
  <si>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</si>
  <si>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</si>
  <si>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</si>
  <si>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</si>
  <si>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</si>
  <si>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</si>
  <si>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</si>
  <si>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</si>
  <si>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</si>
  <si>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</si>
  <si>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</si>
  <si>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</si>
  <si>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</si>
  <si>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</si>
  <si>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</si>
  <si>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</si>
  <si>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</si>
  <si>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</si>
  <si>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</si>
  <si>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</si>
  <si>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</si>
  <si>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</si>
  <si>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</si>
  <si>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</si>
  <si>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</si>
  <si>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</si>
  <si>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</si>
  <si>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</si>
  <si>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</si>
  <si>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</si>
  <si>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</si>
  <si>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</si>
  <si>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</si>
  <si>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</si>
  <si>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</si>
  <si>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</si>
  <si>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</si>
  <si>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</si>
  <si>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</si>
  <si>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</si>
  <si>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</si>
  <si>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</si>
  <si>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</si>
  <si>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</si>
  <si>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</si>
  <si>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</si>
  <si>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</si>
  <si>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</si>
  <si>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</si>
  <si>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</si>
  <si>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</si>
  <si>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</si>
  <si>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</si>
  <si>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</si>
  <si>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</si>
  <si>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</si>
  <si>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</si>
  <si>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</si>
  <si>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</si>
  <si>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</si>
  <si>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</si>
  <si>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</si>
  <si>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</si>
  <si>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</si>
  <si>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</si>
  <si>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</si>
  <si>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</si>
  <si>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</si>
  <si>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</si>
  <si>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</si>
  <si>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</si>
  <si>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</si>
  <si>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</si>
  <si>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</si>
  <si>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</si>
  <si>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</si>
  <si>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</si>
  <si>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</si>
  <si>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</si>
  <si>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</si>
  <si>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</si>
  <si>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</si>
  <si>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</si>
  <si>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</si>
  <si>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</si>
  <si>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</si>
  <si>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</si>
  <si>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</si>
  <si>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</si>
  <si>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</si>
  <si>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</si>
  <si>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</si>
  <si>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</si>
  <si>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</si>
  <si>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</si>
  <si>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</si>
  <si>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</si>
  <si>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</si>
  <si>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</si>
  <si>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</si>
  <si>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</si>
  <si>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</si>
  <si>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</si>
  <si>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</si>
  <si>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</si>
  <si>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</si>
  <si>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</si>
  <si>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</si>
  <si>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</si>
  <si>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</si>
  <si>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</si>
  <si>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</si>
  <si>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</si>
  <si>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</si>
  <si>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</si>
  <si>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</si>
  <si>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</si>
  <si>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</si>
  <si>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</si>
  <si>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</si>
  <si>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</si>
  <si>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</si>
  <si>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</si>
  <si>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</si>
  <si>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</si>
  <si>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</si>
  <si>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</si>
  <si>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</si>
  <si>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</si>
  <si>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</si>
  <si>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</si>
  <si>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</si>
  <si>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</si>
  <si>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</si>
  <si>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</si>
  <si>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</si>
  <si>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</si>
  <si>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</si>
  <si>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</si>
  <si>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</si>
  <si>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</si>
  <si>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</si>
  <si>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</si>
  <si>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</si>
  <si>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</si>
  <si>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</si>
  <si>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</si>
  <si>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</si>
  <si>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</si>
  <si>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</si>
  <si>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</si>
  <si>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</si>
  <si>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Country of birth</t>
  </si>
  <si>
    <t>(c) To confidentialise, estimates have been rounded to the nearest 10. As a result, sums of the components may not add exactly to totals.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</si>
  <si>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</si>
  <si>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</si>
  <si>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</si>
  <si>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</si>
  <si>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</si>
  <si>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</si>
  <si>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</si>
  <si>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</si>
  <si>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</si>
  <si>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</si>
  <si>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</si>
  <si>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</si>
  <si>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</si>
  <si>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</si>
  <si>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</si>
  <si>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</si>
  <si>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</si>
  <si>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</si>
  <si>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</si>
  <si>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</si>
  <si>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</si>
  <si>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</si>
  <si>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</si>
  <si>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</si>
  <si>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</si>
  <si>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</si>
  <si>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</si>
  <si>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</si>
  <si>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</si>
  <si>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</si>
  <si>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</si>
  <si>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</si>
  <si>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</si>
  <si>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</si>
  <si>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</si>
  <si>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</si>
  <si>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</si>
  <si>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</si>
  <si>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</si>
  <si>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</si>
  <si>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</si>
  <si>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</si>
  <si>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</si>
  <si>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</si>
  <si>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</si>
  <si>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</si>
  <si>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</si>
  <si>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</si>
  <si>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</si>
  <si>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</si>
  <si>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</si>
  <si>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</si>
  <si>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</si>
  <si>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</si>
  <si>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</si>
  <si>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Inadequately described</t>
  </si>
  <si>
    <t>n.a.</t>
  </si>
  <si>
    <t>Estimated resident population, by country of birth, Australia, as at 30 June, 1996 to 2016</t>
  </si>
  <si>
    <t>Estimated resident population, by country of birth, New South Wales, as at 30 June, 1996 to 2016</t>
  </si>
  <si>
    <t>Estimated resident population, by country of birth, Victoria, as at 30 June, 1996 to 2016</t>
  </si>
  <si>
    <t>Estimated resident population, by country of birth, Queensland, as at 30 June, 1996 to 2016</t>
  </si>
  <si>
    <t>Estimated resident population, by country of birth, South Australia, as at 30 June, 1996 to 2016</t>
  </si>
  <si>
    <t>Estimated resident population, by country of birth, Western Australia, as at 30 June, 1996 to 2016</t>
  </si>
  <si>
    <t>Estimated resident population, by country of birth, Tasmania, as at 30 June, 1996 to 2016</t>
  </si>
  <si>
    <t>Estimated resident population, by country of birth, Northern Territory, as at 30 June, 1996 to 2016</t>
  </si>
  <si>
    <t>Estimated resident population, by country of birth, Australian Capital Territory, as at 30 June, 1996 to 2016</t>
  </si>
  <si>
    <t>Table 6.1 Estimated resident population, by country of birth(a), Australia, as at 30 June, 1996 to 2016(b)(c)</t>
  </si>
  <si>
    <t>Table 6.2 Estimated resident population, by country of birth(a), New South Wales, as at 30 June, 1996 to 2016(b)(c)</t>
  </si>
  <si>
    <t>Table 6.3 Estimated resident population, by country of birth(a), Victoria, as at 30 June, 1996 to 2016(b)(c)</t>
  </si>
  <si>
    <t>Table 6.4 Estimated resident population, by country of birth(a), Queensland, as at 30 June, 1996 to 2016(b)(c)</t>
  </si>
  <si>
    <t>Table 6.5 Estimated resident population, by country of birth(a), South Australia, as at 30 June, 1996 to 2016(b)(c)</t>
  </si>
  <si>
    <t>Table 6.6 Estimated resident population, by country of birth(a), Western Australia, as at 30 June, 1996 to 2016(b)(c)</t>
  </si>
  <si>
    <t>Table 6.7 Estimated resident population, by country of birth(a), Tasmania, as at 30 June, 1996 to 2016(b)(c)</t>
  </si>
  <si>
    <t>Table 6.8 Estimated resident population, by country of birth(a), Northern Territory, as at 30 June, 1996 to 2016(b)(c)</t>
  </si>
  <si>
    <t>Table 6.9 Estimated resident population, by country of birth(a), Australian Capital Territory, as at 30 June, 1996 to 2016(b)(c)</t>
  </si>
  <si>
    <t>0000</t>
  </si>
  <si>
    <t>n.a.  not available</t>
  </si>
  <si>
    <t>North Macedonia</t>
  </si>
  <si>
    <t>Czechia</t>
  </si>
  <si>
    <t>Eswatini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</si>
  <si>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</si>
  <si>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</si>
  <si>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Estimated resident population, Country of birth, State/territory by Reference period - as at 30 June, 1996 to 2016 - Census years</t>
  </si>
  <si>
    <t>34120DO006_201819 Migration, Australia, 2018-19</t>
  </si>
  <si>
    <t>Migration, Australia 2018-19</t>
  </si>
  <si>
    <t>(b) Estimated resident population (ERP) by country of birth is final up to 2016. It may differ to previously published data.</t>
  </si>
  <si>
    <t>Released at 11:30 am (Canberra time) 28 April 2020</t>
  </si>
  <si>
    <t>© Commonwealth of Australia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</si>
</sst>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6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6" fillId="0" borderId="0" xfId="59" applyFont="1">
      <alignment/>
      <protection/>
    </xf>
    <xf numFmtId="0" fontId="8" fillId="0" borderId="0" xfId="73" applyFo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8" fillId="0" borderId="0" xfId="59" applyFont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9" fillId="0" borderId="0" xfId="59" applyFont="1">
      <alignment/>
      <protection/>
    </xf>
    <xf numFmtId="3" fontId="59" fillId="0" borderId="0" xfId="59" applyNumberFormat="1" applyFont="1">
      <alignment/>
      <protection/>
    </xf>
    <xf numFmtId="0" fontId="60" fillId="0" borderId="0" xfId="59" applyFont="1" applyAlignment="1">
      <alignment horizontal="right"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49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49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8" fillId="0" borderId="0" xfId="59" applyNumberFormat="1" applyFont="1" applyAlignment="1">
      <alignment horizontal="right"/>
      <protection/>
    </xf>
    <xf numFmtId="0" fontId="10" fillId="0" borderId="0" xfId="54" applyFont="1" applyAlignment="1" applyProtection="1">
      <alignment horizontal="right"/>
      <protection/>
    </xf>
    <xf numFmtId="0" fontId="56" fillId="0" borderId="0" xfId="59" applyFont="1" applyAlignment="1">
      <alignment/>
      <protection/>
    </xf>
    <xf numFmtId="0" fontId="56" fillId="0" borderId="0" xfId="59" applyFont="1" applyAlignment="1" quotePrefix="1">
      <alignment horizontal="right"/>
      <protection/>
    </xf>
    <xf numFmtId="0" fontId="10" fillId="0" borderId="0" xfId="54" applyFont="1" applyAlignment="1" applyProtection="1">
      <alignment/>
      <protection/>
    </xf>
    <xf numFmtId="0" fontId="61" fillId="0" borderId="0" xfId="54" applyFont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te" xfId="69"/>
    <cellStyle name="Output" xfId="70"/>
    <cellStyle name="Percent" xfId="71"/>
    <cellStyle name="Style1" xfId="72"/>
    <cellStyle name="Style2" xfId="73"/>
    <cellStyle name="Style3" xfId="74"/>
    <cellStyle name="Style4" xfId="75"/>
    <cellStyle name="Style5" xfId="76"/>
    <cellStyle name="Style6" xfId="77"/>
    <cellStyle name="Style7" xfId="78"/>
    <cellStyle name="Style8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ausstats/abs@.nsf/mf/3412.0" TargetMode="External" /><Relationship Id="rId5" Type="http://schemas.openxmlformats.org/officeDocument/2006/relationships/hyperlink" Target="http://www.abs.gov.au/ausstats/abs@.nsf/exnote/3412.0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websitedbs/d3310114.nsf/Home/&#169;+Copyright?OpenDocumen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19.5" customHeight="1">
      <c r="A2" s="18" t="s">
        <v>296</v>
      </c>
      <c r="C2"/>
    </row>
    <row r="3" spans="1:3" ht="19.5" customHeight="1">
      <c r="A3" s="18" t="s">
        <v>295</v>
      </c>
      <c r="C3"/>
    </row>
    <row r="4" spans="1:3" ht="12.75">
      <c r="A4" s="23" t="s">
        <v>299</v>
      </c>
      <c r="C4"/>
    </row>
    <row r="5" ht="11.25">
      <c r="C5"/>
    </row>
    <row r="6" spans="2:3" ht="15.75">
      <c r="B6" s="18" t="s">
        <v>2</v>
      </c>
      <c r="C6"/>
    </row>
    <row r="7" spans="2:3" ht="11.25">
      <c r="B7" s="19" t="s">
        <v>3</v>
      </c>
      <c r="C7"/>
    </row>
    <row r="8" spans="2:3" ht="11.25">
      <c r="B8" s="94">
        <v>6.1</v>
      </c>
      <c r="C8" s="10" t="s">
        <v>270</v>
      </c>
    </row>
    <row r="9" spans="2:3" ht="11.25">
      <c r="B9" s="94">
        <v>6.2</v>
      </c>
      <c r="C9" s="10" t="s">
        <v>271</v>
      </c>
    </row>
    <row r="10" spans="2:3" ht="11.25">
      <c r="B10" s="94">
        <v>6.3</v>
      </c>
      <c r="C10" s="10" t="s">
        <v>272</v>
      </c>
    </row>
    <row r="11" spans="2:3" ht="11.25">
      <c r="B11" s="94">
        <v>6.4</v>
      </c>
      <c r="C11" s="10" t="s">
        <v>273</v>
      </c>
    </row>
    <row r="12" spans="2:3" ht="11.25">
      <c r="B12" s="94">
        <v>6.5</v>
      </c>
      <c r="C12" s="10" t="s">
        <v>274</v>
      </c>
    </row>
    <row r="13" spans="2:3" ht="11.25">
      <c r="B13" s="94">
        <v>6.6</v>
      </c>
      <c r="C13" s="10" t="s">
        <v>275</v>
      </c>
    </row>
    <row r="14" spans="2:3" ht="11.25">
      <c r="B14" s="94">
        <v>6.7</v>
      </c>
      <c r="C14" s="10" t="s">
        <v>276</v>
      </c>
    </row>
    <row r="15" spans="2:3" ht="11.25">
      <c r="B15" s="94">
        <v>6.8</v>
      </c>
      <c r="C15" s="10" t="s">
        <v>277</v>
      </c>
    </row>
    <row r="16" spans="2:3" ht="11.25">
      <c r="B16" s="94">
        <v>6.9</v>
      </c>
      <c r="C16" s="10" t="s">
        <v>278</v>
      </c>
    </row>
    <row r="17" ht="11.25">
      <c r="C17"/>
    </row>
    <row r="18" spans="2:3" ht="15">
      <c r="B18" s="99"/>
      <c r="C18" s="99"/>
    </row>
    <row r="19" spans="2:3" ht="15.75">
      <c r="B19" s="100" t="s">
        <v>294</v>
      </c>
      <c r="C19" s="100"/>
    </row>
    <row r="20" ht="11.25">
      <c r="C20"/>
    </row>
    <row r="21" spans="2:3" ht="12.75">
      <c r="B21" s="15" t="s">
        <v>297</v>
      </c>
      <c r="C21"/>
    </row>
    <row r="22" spans="2:3" ht="12">
      <c r="B22" s="98" t="s">
        <v>1</v>
      </c>
      <c r="C22" s="98"/>
    </row>
    <row r="23" spans="2:3" ht="12">
      <c r="B23" s="98" t="s">
        <v>4</v>
      </c>
      <c r="C23" s="98"/>
    </row>
    <row r="24" ht="11.25">
      <c r="C24"/>
    </row>
    <row r="25" ht="11.25">
      <c r="C25"/>
    </row>
    <row r="26" spans="2:3" ht="15.75">
      <c r="B26" s="18" t="s">
        <v>0</v>
      </c>
      <c r="C26"/>
    </row>
    <row r="27" ht="11.25">
      <c r="C27"/>
    </row>
    <row r="28" spans="2:3" ht="24" customHeight="1">
      <c r="B28" s="101" t="s">
        <v>293</v>
      </c>
      <c r="C28" s="101"/>
    </row>
    <row r="29" ht="11.25">
      <c r="C29"/>
    </row>
    <row r="30" ht="11.25">
      <c r="C30"/>
    </row>
    <row r="31" spans="2:3" ht="12" customHeight="1">
      <c r="B31" s="97" t="s">
        <v>300</v>
      </c>
      <c r="C31" s="97"/>
    </row>
    <row r="32" ht="12.75">
      <c r="B32" s="1"/>
    </row>
    <row r="38" ht="12.75">
      <c r="B38" s="1"/>
    </row>
    <row r="45" ht="11.25">
      <c r="B45" s="13"/>
    </row>
    <row r="46" spans="2:6" s="2" customFormat="1" ht="11.25">
      <c r="B46" s="13"/>
      <c r="C46" s="13"/>
      <c r="D46" s="13"/>
      <c r="E46" s="13"/>
      <c r="F46" s="13"/>
    </row>
    <row r="47" spans="2:6" ht="11.25">
      <c r="B47" s="13"/>
      <c r="D47" s="13"/>
      <c r="E47" s="13"/>
      <c r="F47" s="13"/>
    </row>
    <row r="48" spans="2:6" ht="11.25">
      <c r="B48" s="13"/>
      <c r="D48" s="13"/>
      <c r="E48" s="13"/>
      <c r="F48" s="13"/>
    </row>
    <row r="49" spans="2:6" ht="11.25">
      <c r="B49" s="13"/>
      <c r="D49" s="13"/>
      <c r="E49" s="13"/>
      <c r="F49" s="13"/>
    </row>
    <row r="50" spans="2:6" ht="11.25">
      <c r="B50" s="13"/>
      <c r="D50" s="13"/>
      <c r="E50" s="13"/>
      <c r="F50" s="13"/>
    </row>
    <row r="51" spans="4:6" ht="11.25">
      <c r="D51" s="13"/>
      <c r="E51" s="13"/>
      <c r="F51" s="13"/>
    </row>
    <row r="57" ht="12.75">
      <c r="B57" s="1"/>
    </row>
    <row r="58" ht="11.25">
      <c r="B58" s="3"/>
    </row>
    <row r="59" spans="2:11" ht="11.25">
      <c r="B59" s="4"/>
      <c r="C59" s="3"/>
      <c r="D59" s="4"/>
      <c r="E59" s="4"/>
      <c r="F59" s="4"/>
      <c r="G59" s="4"/>
      <c r="H59" s="4"/>
      <c r="I59" s="4"/>
      <c r="J59" s="4"/>
      <c r="K59" s="4"/>
    </row>
    <row r="60" spans="2:11" ht="11.25">
      <c r="B60" s="4"/>
      <c r="C60" s="3"/>
      <c r="D60" s="4"/>
      <c r="E60" s="4"/>
      <c r="F60" s="4"/>
      <c r="G60" s="4"/>
      <c r="H60" s="4"/>
      <c r="I60" s="4"/>
      <c r="J60" s="4"/>
      <c r="K60" s="4"/>
    </row>
    <row r="61" spans="3:11" ht="11.25">
      <c r="C61" s="3"/>
      <c r="D61" s="4"/>
      <c r="E61" s="4"/>
      <c r="F61" s="4"/>
      <c r="G61" s="4"/>
      <c r="H61" s="4"/>
      <c r="I61" s="4"/>
      <c r="J61" s="4"/>
      <c r="K61" s="4"/>
    </row>
    <row r="62" ht="12.75">
      <c r="B62" s="5"/>
    </row>
    <row r="65" ht="12.75">
      <c r="B65" s="6"/>
    </row>
    <row r="66" spans="2:6" ht="12.75">
      <c r="B66" s="5"/>
      <c r="C66" s="14"/>
      <c r="D66" s="6"/>
      <c r="F66" s="7"/>
    </row>
    <row r="67" ht="12.75">
      <c r="F67" s="8"/>
    </row>
    <row r="68" ht="12.75">
      <c r="F68" s="8"/>
    </row>
    <row r="69" ht="12.75">
      <c r="F69" s="8"/>
    </row>
    <row r="70" ht="15.75" customHeight="1"/>
    <row r="71" ht="12.75">
      <c r="F71" s="8"/>
    </row>
    <row r="72" ht="12.75">
      <c r="F72" s="8"/>
    </row>
    <row r="73" ht="15.75" customHeight="1"/>
    <row r="75" ht="15.75" customHeight="1"/>
    <row r="77" ht="15.75" customHeight="1"/>
    <row r="79" ht="15.75" customHeight="1"/>
    <row r="85" ht="12.75">
      <c r="B85" s="6"/>
    </row>
  </sheetData>
  <sheetProtection/>
  <mergeCells count="6">
    <mergeCell ref="B31:C31"/>
    <mergeCell ref="B22:C22"/>
    <mergeCell ref="B18:C18"/>
    <mergeCell ref="B19:C19"/>
    <mergeCell ref="B23:C23"/>
    <mergeCell ref="B28:C28"/>
  </mergeCells>
  <hyperlinks>
    <hyperlink ref="B19" r:id="rId1" display="ABS website"/>
    <hyperlink ref="B22" r:id="rId2" display="Summary"/>
    <hyperlink ref="B23" r:id="rId3" display="Explanatory Notes"/>
    <hyperlink ref="B22:C22" r:id="rId4" display="Summary"/>
    <hyperlink ref="B23:C23" r:id="rId5" display="Explanatory Notes"/>
    <hyperlink ref="B31" r:id="rId6" display="© Commonwealth of Australia 2006"/>
    <hyperlink ref="B31:C31" r:id="rId7" display="© Commonwealth of Australia 2016"/>
    <hyperlink ref="B8" location="'Table 6.1'!A1" display="'Table 6.1'!A1"/>
    <hyperlink ref="B9" location="'Table 6.2'!A1" display="'Table 6.2'!A1"/>
    <hyperlink ref="B10" location="'Table 6.3'!A1" display="'Table 6.3'!A1"/>
    <hyperlink ref="B11" location="'Table 6.4'!A1" display="'Table 6.4'!A1"/>
    <hyperlink ref="B12" location="'Table 6.5'!A1" display="'Table 6.5'!A1"/>
    <hyperlink ref="B13" location="'Table 6.6'!A1" display="'Table 6.6'!A1"/>
    <hyperlink ref="B14" location="'Table 6.7'!A1" display="'Table 6.7'!A1"/>
    <hyperlink ref="B15" location="'Table 6.8'!A1" display="'Table 6.8'!A1"/>
    <hyperlink ref="B16" location="'Table 6.9'!A1" display="'Table 6.9'!A1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9" ht="23.25" customHeight="1">
      <c r="A5" s="102" t="s">
        <v>287</v>
      </c>
      <c r="B5" s="102"/>
      <c r="C5" s="102"/>
      <c r="D5" s="102"/>
      <c r="E5" s="102"/>
      <c r="F5" s="102"/>
      <c r="G5" s="102"/>
      <c r="H5" s="102"/>
      <c r="I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236840</v>
      </c>
      <c r="D7" s="55">
        <v>247910</v>
      </c>
      <c r="E7" s="55">
        <v>256110</v>
      </c>
      <c r="F7" s="55">
        <v>271990</v>
      </c>
      <c r="G7" s="88">
        <v>289590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54">
        <v>10</v>
      </c>
      <c r="E8" s="54">
        <v>0</v>
      </c>
      <c r="F8" s="54">
        <v>0</v>
      </c>
      <c r="G8" s="87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54">
        <v>0</v>
      </c>
      <c r="E9" s="54">
        <v>0</v>
      </c>
      <c r="F9" s="54">
        <v>0</v>
      </c>
      <c r="G9" s="87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3830</v>
      </c>
      <c r="D10" s="55">
        <v>4360</v>
      </c>
      <c r="E10" s="55">
        <v>4360</v>
      </c>
      <c r="F10" s="55">
        <v>4790</v>
      </c>
      <c r="G10" s="88">
        <v>5020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54">
        <v>20</v>
      </c>
      <c r="E11" s="54">
        <v>10</v>
      </c>
      <c r="F11" s="54">
        <v>20</v>
      </c>
      <c r="G11" s="87">
        <v>20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21">
        <v>870</v>
      </c>
      <c r="D12" s="54">
        <v>820</v>
      </c>
      <c r="E12" s="54">
        <v>770</v>
      </c>
      <c r="F12" s="54">
        <v>800</v>
      </c>
      <c r="G12" s="87">
        <v>860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54">
        <v>20</v>
      </c>
      <c r="E13" s="54">
        <v>30</v>
      </c>
      <c r="F13" s="54">
        <v>50</v>
      </c>
      <c r="G13" s="87">
        <v>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54">
        <v>30</v>
      </c>
      <c r="E14" s="54">
        <v>50</v>
      </c>
      <c r="F14" s="54">
        <v>30</v>
      </c>
      <c r="G14" s="87">
        <v>40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54">
        <v>0</v>
      </c>
      <c r="E15" s="54">
        <v>0</v>
      </c>
      <c r="F15" s="54">
        <v>10</v>
      </c>
      <c r="G15" s="87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54">
        <v>10</v>
      </c>
      <c r="E16" s="54">
        <v>20</v>
      </c>
      <c r="F16" s="54">
        <v>10</v>
      </c>
      <c r="G16" s="87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54">
        <v>0</v>
      </c>
      <c r="E17" s="54">
        <v>0</v>
      </c>
      <c r="F17" s="54">
        <v>0</v>
      </c>
      <c r="G17" s="87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54">
        <v>0</v>
      </c>
      <c r="E18" s="54">
        <v>0</v>
      </c>
      <c r="F18" s="54">
        <v>0</v>
      </c>
      <c r="G18" s="87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54">
        <v>10</v>
      </c>
      <c r="E19" s="54">
        <v>10</v>
      </c>
      <c r="F19" s="54">
        <v>10</v>
      </c>
      <c r="G19" s="87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54">
        <v>0</v>
      </c>
      <c r="E20" s="54">
        <v>0</v>
      </c>
      <c r="F20" s="54">
        <v>0</v>
      </c>
      <c r="G20" s="87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54">
        <v>0</v>
      </c>
      <c r="E21" s="54">
        <v>0</v>
      </c>
      <c r="F21" s="54">
        <v>0</v>
      </c>
      <c r="G21" s="87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54">
        <v>20</v>
      </c>
      <c r="E22" s="54">
        <v>20</v>
      </c>
      <c r="F22" s="54">
        <v>30</v>
      </c>
      <c r="G22" s="87">
        <v>30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590</v>
      </c>
      <c r="D23" s="54">
        <v>620</v>
      </c>
      <c r="E23" s="54">
        <v>760</v>
      </c>
      <c r="F23" s="54">
        <v>920</v>
      </c>
      <c r="G23" s="88">
        <v>1070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54">
        <v>0</v>
      </c>
      <c r="E24" s="54">
        <v>0</v>
      </c>
      <c r="F24" s="54">
        <v>0</v>
      </c>
      <c r="G24" s="87"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54">
        <v>10</v>
      </c>
      <c r="E25" s="54">
        <v>10</v>
      </c>
      <c r="F25" s="54">
        <v>10</v>
      </c>
      <c r="G25" s="87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54">
        <v>150</v>
      </c>
      <c r="E26" s="54">
        <v>140</v>
      </c>
      <c r="F26" s="54">
        <v>210</v>
      </c>
      <c r="G26" s="87">
        <v>290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54">
        <v>0</v>
      </c>
      <c r="E27" s="54">
        <v>0</v>
      </c>
      <c r="F27" s="54">
        <v>0</v>
      </c>
      <c r="G27" s="87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54">
        <v>0</v>
      </c>
      <c r="E28" s="54">
        <v>0</v>
      </c>
      <c r="F28" s="54">
        <v>0</v>
      </c>
      <c r="G28" s="87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54">
        <v>150</v>
      </c>
      <c r="E29" s="54">
        <v>190</v>
      </c>
      <c r="F29" s="54">
        <v>230</v>
      </c>
      <c r="G29" s="87">
        <v>260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54">
        <v>0</v>
      </c>
      <c r="E30" s="54">
        <v>0</v>
      </c>
      <c r="F30" s="54">
        <v>10</v>
      </c>
      <c r="G30" s="87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54">
        <v>0</v>
      </c>
      <c r="E31" s="54">
        <v>0</v>
      </c>
      <c r="F31" s="54">
        <v>0</v>
      </c>
      <c r="G31" s="87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54">
        <v>0</v>
      </c>
      <c r="E32" s="54">
        <v>0</v>
      </c>
      <c r="F32" s="54">
        <v>0</v>
      </c>
      <c r="G32" s="87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54">
        <v>0</v>
      </c>
      <c r="E33" s="54">
        <v>0</v>
      </c>
      <c r="F33" s="54">
        <v>0</v>
      </c>
      <c r="G33" s="87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54">
        <v>0</v>
      </c>
      <c r="E34" s="54">
        <v>0</v>
      </c>
      <c r="F34" s="54">
        <v>0</v>
      </c>
      <c r="G34" s="87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54">
        <v>0</v>
      </c>
      <c r="E35" s="54">
        <v>0</v>
      </c>
      <c r="F35" s="54">
        <v>0</v>
      </c>
      <c r="G35" s="87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54">
        <v>0</v>
      </c>
      <c r="E36" s="54">
        <v>0</v>
      </c>
      <c r="F36" s="54">
        <v>0</v>
      </c>
      <c r="G36" s="87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54">
        <v>0</v>
      </c>
      <c r="E37" s="54">
        <v>0</v>
      </c>
      <c r="F37" s="54">
        <v>0</v>
      </c>
      <c r="G37" s="87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54">
        <v>0</v>
      </c>
      <c r="E38" s="54">
        <v>0</v>
      </c>
      <c r="F38" s="54">
        <v>0</v>
      </c>
      <c r="G38" s="87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54">
        <v>0</v>
      </c>
      <c r="E39" s="54">
        <v>0</v>
      </c>
      <c r="F39" s="54">
        <v>0</v>
      </c>
      <c r="G39" s="87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54">
        <v>0</v>
      </c>
      <c r="E40" s="54">
        <v>0</v>
      </c>
      <c r="F40" s="54">
        <v>0</v>
      </c>
      <c r="G40" s="87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55">
        <v>15240</v>
      </c>
      <c r="E41" s="55">
        <v>13740</v>
      </c>
      <c r="F41" s="55">
        <v>13790</v>
      </c>
      <c r="G41" s="88">
        <v>13330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54">
        <v>10</v>
      </c>
      <c r="E42" s="54">
        <v>10</v>
      </c>
      <c r="F42" s="54">
        <v>10</v>
      </c>
      <c r="G42" s="87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54">
        <v>370</v>
      </c>
      <c r="E43" s="54">
        <v>380</v>
      </c>
      <c r="F43" s="54">
        <v>400</v>
      </c>
      <c r="G43" s="87">
        <v>360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55">
        <v>2590</v>
      </c>
      <c r="E44" s="55">
        <v>2300</v>
      </c>
      <c r="F44" s="55">
        <v>2210</v>
      </c>
      <c r="G44" s="88">
        <v>2010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54">
        <v>530</v>
      </c>
      <c r="E45" s="54">
        <v>500</v>
      </c>
      <c r="F45" s="54">
        <v>500</v>
      </c>
      <c r="G45" s="87">
        <v>490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54">
        <v>0</v>
      </c>
      <c r="E46" s="54">
        <v>0</v>
      </c>
      <c r="F46" s="54">
        <v>10</v>
      </c>
      <c r="G46" s="87">
        <v>20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54">
        <v>20</v>
      </c>
      <c r="E47" s="54">
        <v>10</v>
      </c>
      <c r="F47" s="54">
        <v>10</v>
      </c>
      <c r="G47" s="87">
        <v>10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21">
        <v>800</v>
      </c>
      <c r="D48" s="54">
        <v>780</v>
      </c>
      <c r="E48" s="54">
        <v>760</v>
      </c>
      <c r="F48" s="54">
        <v>960</v>
      </c>
      <c r="G48" s="87">
        <v>930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21">
        <v>690</v>
      </c>
      <c r="D49" s="54">
        <v>650</v>
      </c>
      <c r="E49" s="54">
        <v>600</v>
      </c>
      <c r="F49" s="54">
        <v>550</v>
      </c>
      <c r="G49" s="87">
        <v>460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54">
        <v>160</v>
      </c>
      <c r="E50" s="54">
        <v>150</v>
      </c>
      <c r="F50" s="54">
        <v>160</v>
      </c>
      <c r="G50" s="87">
        <v>170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21">
        <v>440</v>
      </c>
      <c r="D51" s="54">
        <v>480</v>
      </c>
      <c r="E51" s="54">
        <v>510</v>
      </c>
      <c r="F51" s="54">
        <v>660</v>
      </c>
      <c r="G51" s="87">
        <v>740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2970</v>
      </c>
      <c r="D52" s="55">
        <v>2790</v>
      </c>
      <c r="E52" s="55">
        <v>2720</v>
      </c>
      <c r="F52" s="55">
        <v>2630</v>
      </c>
      <c r="G52" s="88">
        <v>2460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54">
        <v>0</v>
      </c>
      <c r="E53" s="54">
        <v>0</v>
      </c>
      <c r="F53" s="54">
        <v>0</v>
      </c>
      <c r="G53" s="87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54">
        <v>0</v>
      </c>
      <c r="E54" s="54">
        <v>0</v>
      </c>
      <c r="F54" s="54">
        <v>0</v>
      </c>
      <c r="G54" s="87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54">
        <v>0</v>
      </c>
      <c r="E55" s="54">
        <v>0</v>
      </c>
      <c r="F55" s="54">
        <v>0</v>
      </c>
      <c r="G55" s="87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1660</v>
      </c>
      <c r="D56" s="55">
        <v>1570</v>
      </c>
      <c r="E56" s="55">
        <v>1360</v>
      </c>
      <c r="F56" s="55">
        <v>1260</v>
      </c>
      <c r="G56" s="88">
        <v>1120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270</v>
      </c>
      <c r="D57" s="54">
        <v>280</v>
      </c>
      <c r="E57" s="54">
        <v>300</v>
      </c>
      <c r="F57" s="54">
        <v>280</v>
      </c>
      <c r="G57" s="87">
        <v>280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160</v>
      </c>
      <c r="D58" s="54">
        <v>170</v>
      </c>
      <c r="E58" s="54">
        <v>190</v>
      </c>
      <c r="F58" s="54">
        <v>170</v>
      </c>
      <c r="G58" s="87">
        <v>140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54">
        <v>0</v>
      </c>
      <c r="E59" s="54">
        <v>0</v>
      </c>
      <c r="F59" s="54">
        <v>0</v>
      </c>
      <c r="G59" s="87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850</v>
      </c>
      <c r="D60" s="54">
        <v>790</v>
      </c>
      <c r="E60" s="54">
        <v>710</v>
      </c>
      <c r="F60" s="54">
        <v>660</v>
      </c>
      <c r="G60" s="87">
        <v>520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54">
        <v>0</v>
      </c>
      <c r="E61" s="54">
        <v>0</v>
      </c>
      <c r="F61" s="54">
        <v>0</v>
      </c>
      <c r="G61" s="87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54">
        <v>10</v>
      </c>
      <c r="E62" s="54">
        <v>10</v>
      </c>
      <c r="F62" s="54">
        <v>0</v>
      </c>
      <c r="G62" s="87"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54">
        <v>100</v>
      </c>
      <c r="E63" s="54">
        <v>100</v>
      </c>
      <c r="F63" s="54">
        <v>90</v>
      </c>
      <c r="G63" s="87">
        <v>90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54">
        <v>130</v>
      </c>
      <c r="E64" s="54">
        <v>190</v>
      </c>
      <c r="F64" s="54">
        <v>180</v>
      </c>
      <c r="G64" s="87">
        <v>200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54">
        <v>0</v>
      </c>
      <c r="E65" s="54">
        <v>0</v>
      </c>
      <c r="F65" s="54">
        <v>0</v>
      </c>
      <c r="G65" s="87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54">
        <v>0</v>
      </c>
      <c r="E66" s="54">
        <v>0</v>
      </c>
      <c r="F66" s="54">
        <v>0</v>
      </c>
      <c r="G66" s="87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54">
        <v>10</v>
      </c>
      <c r="E67" s="54">
        <v>10</v>
      </c>
      <c r="F67" s="54">
        <v>10</v>
      </c>
      <c r="G67" s="87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54">
        <v>0</v>
      </c>
      <c r="E68" s="54">
        <v>0</v>
      </c>
      <c r="F68" s="54">
        <v>0</v>
      </c>
      <c r="G68" s="87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2780</v>
      </c>
      <c r="D69" s="55">
        <v>2530</v>
      </c>
      <c r="E69" s="55">
        <v>2410</v>
      </c>
      <c r="F69" s="55">
        <v>2160</v>
      </c>
      <c r="G69" s="88">
        <v>2130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21">
        <v>400</v>
      </c>
      <c r="D70" s="54">
        <v>380</v>
      </c>
      <c r="E70" s="54">
        <v>340</v>
      </c>
      <c r="F70" s="54">
        <v>350</v>
      </c>
      <c r="G70" s="87">
        <v>300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260</v>
      </c>
      <c r="D71" s="54">
        <v>240</v>
      </c>
      <c r="E71" s="54">
        <v>240</v>
      </c>
      <c r="F71" s="54">
        <v>260</v>
      </c>
      <c r="G71" s="87">
        <v>270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54">
        <v>0</v>
      </c>
      <c r="E72" s="54">
        <v>0</v>
      </c>
      <c r="F72" s="54">
        <v>0</v>
      </c>
      <c r="G72" s="87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680</v>
      </c>
      <c r="D73" s="54">
        <v>650</v>
      </c>
      <c r="E73" s="54">
        <v>600</v>
      </c>
      <c r="F73" s="54">
        <v>620</v>
      </c>
      <c r="G73" s="87">
        <v>590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54">
        <v>0</v>
      </c>
      <c r="E74" s="54">
        <v>10</v>
      </c>
      <c r="F74" s="54">
        <v>30</v>
      </c>
      <c r="G74" s="87">
        <v>20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54">
        <v>480</v>
      </c>
      <c r="E75" s="54">
        <v>570</v>
      </c>
      <c r="F75" s="54">
        <v>520</v>
      </c>
      <c r="G75" s="87">
        <v>560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54">
        <v>40</v>
      </c>
      <c r="E76" s="54">
        <v>40</v>
      </c>
      <c r="F76" s="54">
        <v>40</v>
      </c>
      <c r="G76" s="87">
        <v>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55">
        <v>1990</v>
      </c>
      <c r="E77" s="55">
        <v>2020</v>
      </c>
      <c r="F77" s="55">
        <v>1850</v>
      </c>
      <c r="G77" s="88">
        <v>1670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140</v>
      </c>
      <c r="D78" s="54">
        <v>140</v>
      </c>
      <c r="E78" s="54">
        <v>140</v>
      </c>
      <c r="F78" s="54">
        <v>140</v>
      </c>
      <c r="G78" s="87">
        <v>140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54">
        <v>420</v>
      </c>
      <c r="E79" s="54">
        <v>470</v>
      </c>
      <c r="F79" s="54">
        <v>490</v>
      </c>
      <c r="G79" s="87">
        <v>580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1590</v>
      </c>
      <c r="D80" s="55">
        <v>1450</v>
      </c>
      <c r="E80" s="55">
        <v>1440</v>
      </c>
      <c r="F80" s="55">
        <v>1290</v>
      </c>
      <c r="G80" s="88">
        <v>1170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54">
        <v>0</v>
      </c>
      <c r="E81" s="54">
        <v>0</v>
      </c>
      <c r="F81" s="54">
        <v>10</v>
      </c>
      <c r="G81" s="87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21">
        <v>130</v>
      </c>
      <c r="D82" s="54">
        <v>160</v>
      </c>
      <c r="E82" s="54">
        <v>150</v>
      </c>
      <c r="F82" s="54">
        <v>160</v>
      </c>
      <c r="G82" s="87">
        <v>190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54">
        <v>250</v>
      </c>
      <c r="E83" s="54">
        <v>220</v>
      </c>
      <c r="F83" s="54">
        <v>180</v>
      </c>
      <c r="G83" s="87">
        <v>180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54">
        <v>140</v>
      </c>
      <c r="E84" s="54">
        <v>20</v>
      </c>
      <c r="F84" s="54">
        <v>10</v>
      </c>
      <c r="G84" s="87"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55">
        <v>1160</v>
      </c>
      <c r="E85" s="54">
        <v>810</v>
      </c>
      <c r="F85" s="54">
        <v>720</v>
      </c>
      <c r="G85" s="87">
        <v>680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54">
        <v>0</v>
      </c>
      <c r="E86" s="54">
        <v>0</v>
      </c>
      <c r="F86" s="54">
        <v>0</v>
      </c>
      <c r="G86" s="87">
        <v>10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54">
        <v>10</v>
      </c>
      <c r="E87" s="54">
        <v>20</v>
      </c>
      <c r="F87" s="54">
        <v>20</v>
      </c>
      <c r="G87" s="87">
        <v>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54">
        <v>270</v>
      </c>
      <c r="E88" s="54">
        <v>290</v>
      </c>
      <c r="F88" s="54">
        <v>250</v>
      </c>
      <c r="G88" s="87">
        <v>230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90</v>
      </c>
      <c r="D89" s="54">
        <v>70</v>
      </c>
      <c r="E89" s="54">
        <v>50</v>
      </c>
      <c r="F89" s="54">
        <v>50</v>
      </c>
      <c r="G89" s="87">
        <v>50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21">
        <v>660</v>
      </c>
      <c r="D90" s="54">
        <v>550</v>
      </c>
      <c r="E90" s="54">
        <v>490</v>
      </c>
      <c r="F90" s="54">
        <v>420</v>
      </c>
      <c r="G90" s="87">
        <v>350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290</v>
      </c>
      <c r="D91" s="54">
        <v>200</v>
      </c>
      <c r="E91" s="54">
        <v>170</v>
      </c>
      <c r="F91" s="54">
        <v>160</v>
      </c>
      <c r="G91" s="87">
        <v>130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110</v>
      </c>
      <c r="D92" s="54">
        <v>100</v>
      </c>
      <c r="E92" s="54">
        <v>80</v>
      </c>
      <c r="F92" s="54">
        <v>60</v>
      </c>
      <c r="G92" s="87">
        <v>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1570</v>
      </c>
      <c r="D93" s="55">
        <v>1460</v>
      </c>
      <c r="E93" s="55">
        <v>1300</v>
      </c>
      <c r="F93" s="55">
        <v>1210</v>
      </c>
      <c r="G93" s="88">
        <v>1110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54">
        <v>300</v>
      </c>
      <c r="E94" s="54">
        <v>330</v>
      </c>
      <c r="F94" s="54">
        <v>400</v>
      </c>
      <c r="G94" s="87">
        <v>500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54">
        <v>80</v>
      </c>
      <c r="E95" s="54">
        <v>50</v>
      </c>
      <c r="F95" s="54">
        <v>60</v>
      </c>
      <c r="G95" s="87">
        <v>90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180</v>
      </c>
      <c r="D96" s="54">
        <v>180</v>
      </c>
      <c r="E96" s="54">
        <v>180</v>
      </c>
      <c r="F96" s="54">
        <v>190</v>
      </c>
      <c r="G96" s="87">
        <v>200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54">
        <v>10</v>
      </c>
      <c r="E97" s="54">
        <v>20</v>
      </c>
      <c r="F97" s="54">
        <v>40</v>
      </c>
      <c r="G97" s="87">
        <v>50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21">
        <v>290</v>
      </c>
      <c r="D98" s="54">
        <v>250</v>
      </c>
      <c r="E98" s="54">
        <v>260</v>
      </c>
      <c r="F98" s="54">
        <v>340</v>
      </c>
      <c r="G98" s="87">
        <v>490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54">
        <v>20</v>
      </c>
      <c r="E99" s="54">
        <v>20</v>
      </c>
      <c r="F99" s="54">
        <v>30</v>
      </c>
      <c r="G99" s="87">
        <v>50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54">
        <v>20</v>
      </c>
      <c r="E100" s="54">
        <v>20</v>
      </c>
      <c r="F100" s="54">
        <v>30</v>
      </c>
      <c r="G100" s="87">
        <v>50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54">
        <v>40</v>
      </c>
      <c r="E101" s="54">
        <v>250</v>
      </c>
      <c r="F101" s="54">
        <v>400</v>
      </c>
      <c r="G101" s="87">
        <v>320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54">
        <v>0</v>
      </c>
      <c r="E102" s="54">
        <v>0</v>
      </c>
      <c r="F102" s="54">
        <v>10</v>
      </c>
      <c r="G102" s="87">
        <v>20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54">
        <v>0</v>
      </c>
      <c r="E103" s="54">
        <v>0</v>
      </c>
      <c r="F103" s="54">
        <v>0</v>
      </c>
      <c r="G103" s="87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54">
        <v>0</v>
      </c>
      <c r="E104" s="54">
        <v>0</v>
      </c>
      <c r="F104" s="54">
        <v>0</v>
      </c>
      <c r="G104" s="87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54">
        <v>0</v>
      </c>
      <c r="E105" s="54">
        <v>0</v>
      </c>
      <c r="F105" s="54">
        <v>90</v>
      </c>
      <c r="G105" s="87">
        <v>230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54">
        <v>20</v>
      </c>
      <c r="E106" s="54">
        <v>20</v>
      </c>
      <c r="F106" s="54">
        <v>30</v>
      </c>
      <c r="G106" s="87">
        <v>30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54">
        <v>50</v>
      </c>
      <c r="E107" s="54">
        <v>40</v>
      </c>
      <c r="F107" s="54">
        <v>60</v>
      </c>
      <c r="G107" s="87">
        <v>70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21">
        <v>300</v>
      </c>
      <c r="D108" s="54">
        <v>320</v>
      </c>
      <c r="E108" s="54">
        <v>420</v>
      </c>
      <c r="F108" s="54">
        <v>600</v>
      </c>
      <c r="G108" s="87">
        <v>930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54">
        <v>90</v>
      </c>
      <c r="E109" s="54">
        <v>150</v>
      </c>
      <c r="F109" s="54">
        <v>360</v>
      </c>
      <c r="G109" s="87">
        <v>580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70</v>
      </c>
      <c r="D110" s="54">
        <v>70</v>
      </c>
      <c r="E110" s="54">
        <v>110</v>
      </c>
      <c r="F110" s="54">
        <v>140</v>
      </c>
      <c r="G110" s="87">
        <v>150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54">
        <v>60</v>
      </c>
      <c r="E111" s="54">
        <v>80</v>
      </c>
      <c r="F111" s="54">
        <v>130</v>
      </c>
      <c r="G111" s="87">
        <v>190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54">
        <v>50</v>
      </c>
      <c r="E112" s="54">
        <v>40</v>
      </c>
      <c r="F112" s="54">
        <v>80</v>
      </c>
      <c r="G112" s="87">
        <v>100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21">
        <v>430</v>
      </c>
      <c r="D113" s="54">
        <v>410</v>
      </c>
      <c r="E113" s="54">
        <v>420</v>
      </c>
      <c r="F113" s="54">
        <v>440</v>
      </c>
      <c r="G113" s="87">
        <v>460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54">
        <v>10</v>
      </c>
      <c r="E114" s="54">
        <v>10</v>
      </c>
      <c r="F114" s="54">
        <v>20</v>
      </c>
      <c r="G114" s="87">
        <v>30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54">
        <v>10</v>
      </c>
      <c r="E115" s="54">
        <v>10</v>
      </c>
      <c r="F115" s="54">
        <v>20</v>
      </c>
      <c r="G115" s="87">
        <v>30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54">
        <v>50</v>
      </c>
      <c r="E116" s="54">
        <v>80</v>
      </c>
      <c r="F116" s="54">
        <v>430</v>
      </c>
      <c r="G116" s="87">
        <v>330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54">
        <v>40</v>
      </c>
      <c r="E117" s="54">
        <v>40</v>
      </c>
      <c r="F117" s="54">
        <v>70</v>
      </c>
      <c r="G117" s="87">
        <v>100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150</v>
      </c>
      <c r="D118" s="54">
        <v>170</v>
      </c>
      <c r="E118" s="54">
        <v>210</v>
      </c>
      <c r="F118" s="54">
        <v>260</v>
      </c>
      <c r="G118" s="87">
        <v>260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54">
        <v>50</v>
      </c>
      <c r="E119" s="54">
        <v>40</v>
      </c>
      <c r="F119" s="54">
        <v>100</v>
      </c>
      <c r="G119" s="87">
        <v>210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54">
        <v>20</v>
      </c>
      <c r="E120" s="54">
        <v>20</v>
      </c>
      <c r="F120" s="54">
        <v>30</v>
      </c>
      <c r="G120" s="87">
        <v>30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270</v>
      </c>
      <c r="D121" s="54">
        <v>300</v>
      </c>
      <c r="E121" s="54">
        <v>350</v>
      </c>
      <c r="F121" s="54">
        <v>520</v>
      </c>
      <c r="G121" s="87">
        <v>620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220</v>
      </c>
      <c r="D122" s="54">
        <v>240</v>
      </c>
      <c r="E122" s="54">
        <v>280</v>
      </c>
      <c r="F122" s="54">
        <v>380</v>
      </c>
      <c r="G122" s="87">
        <v>390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830</v>
      </c>
      <c r="D123" s="54">
        <v>720</v>
      </c>
      <c r="E123" s="54">
        <v>710</v>
      </c>
      <c r="F123" s="54">
        <v>710</v>
      </c>
      <c r="G123" s="87">
        <v>700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21">
        <v>650</v>
      </c>
      <c r="D124" s="54">
        <v>750</v>
      </c>
      <c r="E124" s="54">
        <v>890</v>
      </c>
      <c r="F124" s="55">
        <v>1190</v>
      </c>
      <c r="G124" s="88">
        <v>1390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2370</v>
      </c>
      <c r="D125" s="55">
        <v>2350</v>
      </c>
      <c r="E125" s="55">
        <v>2630</v>
      </c>
      <c r="F125" s="55">
        <v>3260</v>
      </c>
      <c r="G125" s="88">
        <v>3610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54">
        <v>40</v>
      </c>
      <c r="E126" s="54">
        <v>40</v>
      </c>
      <c r="F126" s="54">
        <v>40</v>
      </c>
      <c r="G126" s="87">
        <v>50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21">
        <v>720</v>
      </c>
      <c r="D127" s="54">
        <v>650</v>
      </c>
      <c r="E127" s="54">
        <v>890</v>
      </c>
      <c r="F127" s="55">
        <v>1170</v>
      </c>
      <c r="G127" s="88">
        <v>1360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55">
        <v>1740</v>
      </c>
      <c r="E128" s="55">
        <v>2050</v>
      </c>
      <c r="F128" s="55">
        <v>2510</v>
      </c>
      <c r="G128" s="88">
        <v>2620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1360</v>
      </c>
      <c r="D129" s="55">
        <v>1550</v>
      </c>
      <c r="E129" s="55">
        <v>1940</v>
      </c>
      <c r="F129" s="55">
        <v>2670</v>
      </c>
      <c r="G129" s="88">
        <v>3960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21">
        <v>710</v>
      </c>
      <c r="D130" s="54">
        <v>730</v>
      </c>
      <c r="E130" s="54">
        <v>790</v>
      </c>
      <c r="F130" s="55">
        <v>1040</v>
      </c>
      <c r="G130" s="88">
        <v>1070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54">
        <v>20</v>
      </c>
      <c r="E131" s="54">
        <v>30</v>
      </c>
      <c r="F131" s="54">
        <v>30</v>
      </c>
      <c r="G131" s="87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1820</v>
      </c>
      <c r="D132" s="55">
        <v>2200</v>
      </c>
      <c r="E132" s="55">
        <v>4350</v>
      </c>
      <c r="F132" s="55">
        <v>8030</v>
      </c>
      <c r="G132" s="88">
        <v>11930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55">
        <v>1090</v>
      </c>
      <c r="E133" s="55">
        <v>1410</v>
      </c>
      <c r="F133" s="55">
        <v>1580</v>
      </c>
      <c r="G133" s="88">
        <v>1830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54">
        <v>20</v>
      </c>
      <c r="E134" s="54">
        <v>30</v>
      </c>
      <c r="F134" s="54">
        <v>50</v>
      </c>
      <c r="G134" s="87">
        <v>30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54">
        <v>10</v>
      </c>
      <c r="E135" s="54">
        <v>20</v>
      </c>
      <c r="F135" s="54">
        <v>40</v>
      </c>
      <c r="G135" s="87">
        <v>100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54">
        <v>230</v>
      </c>
      <c r="E136" s="54">
        <v>290</v>
      </c>
      <c r="F136" s="54">
        <v>410</v>
      </c>
      <c r="G136" s="87">
        <v>560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540</v>
      </c>
      <c r="D137" s="54">
        <v>520</v>
      </c>
      <c r="E137" s="54">
        <v>620</v>
      </c>
      <c r="F137" s="54">
        <v>770</v>
      </c>
      <c r="G137" s="87">
        <v>870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54">
        <v>20</v>
      </c>
      <c r="E138" s="54">
        <v>20</v>
      </c>
      <c r="F138" s="54">
        <v>0</v>
      </c>
      <c r="G138" s="87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570</v>
      </c>
      <c r="D139" s="54">
        <v>670</v>
      </c>
      <c r="E139" s="54">
        <v>970</v>
      </c>
      <c r="F139" s="55">
        <v>1790</v>
      </c>
      <c r="G139" s="88">
        <v>2500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54">
        <v>450</v>
      </c>
      <c r="E140" s="54">
        <v>640</v>
      </c>
      <c r="F140" s="55">
        <v>1110</v>
      </c>
      <c r="G140" s="88">
        <v>1470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54">
        <v>10</v>
      </c>
      <c r="E141" s="54">
        <v>30</v>
      </c>
      <c r="F141" s="54">
        <v>120</v>
      </c>
      <c r="G141" s="87">
        <v>610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1670</v>
      </c>
      <c r="D142" s="55">
        <v>1930</v>
      </c>
      <c r="E142" s="55">
        <v>3200</v>
      </c>
      <c r="F142" s="55">
        <v>6500</v>
      </c>
      <c r="G142" s="88">
        <v>10920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54">
        <v>10</v>
      </c>
      <c r="E143" s="54">
        <v>10</v>
      </c>
      <c r="F143" s="54">
        <v>30</v>
      </c>
      <c r="G143" s="87">
        <v>30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54">
        <v>60</v>
      </c>
      <c r="E144" s="54">
        <v>70</v>
      </c>
      <c r="F144" s="54">
        <v>310</v>
      </c>
      <c r="G144" s="87">
        <v>800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54">
        <v>330</v>
      </c>
      <c r="E145" s="54">
        <v>600</v>
      </c>
      <c r="F145" s="55">
        <v>1240</v>
      </c>
      <c r="G145" s="88">
        <v>2170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1480</v>
      </c>
      <c r="D146" s="55">
        <v>1660</v>
      </c>
      <c r="E146" s="55">
        <v>1930</v>
      </c>
      <c r="F146" s="55">
        <v>2580</v>
      </c>
      <c r="G146" s="88">
        <v>3080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54">
        <v>180</v>
      </c>
      <c r="E147" s="54">
        <v>300</v>
      </c>
      <c r="F147" s="54">
        <v>390</v>
      </c>
      <c r="G147" s="87">
        <v>510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54">
        <v>0</v>
      </c>
      <c r="E148" s="54">
        <v>10</v>
      </c>
      <c r="F148" s="54">
        <v>10</v>
      </c>
      <c r="G148" s="87">
        <v>10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54">
        <v>0</v>
      </c>
      <c r="E149" s="54">
        <v>0</v>
      </c>
      <c r="F149" s="54">
        <v>0</v>
      </c>
      <c r="G149" s="87">
        <v>10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54">
        <v>10</v>
      </c>
      <c r="E150" s="54">
        <v>0</v>
      </c>
      <c r="F150" s="54">
        <v>10</v>
      </c>
      <c r="G150" s="87">
        <v>10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54">
        <v>10</v>
      </c>
      <c r="E151" s="54">
        <v>20</v>
      </c>
      <c r="F151" s="54">
        <v>30</v>
      </c>
      <c r="G151" s="87">
        <v>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54">
        <v>0</v>
      </c>
      <c r="E152" s="54">
        <v>0</v>
      </c>
      <c r="F152" s="54">
        <v>10</v>
      </c>
      <c r="G152" s="87">
        <v>10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54">
        <v>0</v>
      </c>
      <c r="E153" s="54">
        <v>0</v>
      </c>
      <c r="F153" s="54">
        <v>0</v>
      </c>
      <c r="G153" s="87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54">
        <v>0</v>
      </c>
      <c r="E154" s="54">
        <v>0</v>
      </c>
      <c r="F154" s="54">
        <v>10</v>
      </c>
      <c r="G154" s="87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54">
        <v>10</v>
      </c>
      <c r="E155" s="54">
        <v>20</v>
      </c>
      <c r="F155" s="54">
        <v>10</v>
      </c>
      <c r="G155" s="87">
        <v>30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54">
        <v>10</v>
      </c>
      <c r="E156" s="54">
        <v>10</v>
      </c>
      <c r="F156" s="54">
        <v>10</v>
      </c>
      <c r="G156" s="87">
        <v>10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21">
        <v>860</v>
      </c>
      <c r="D157" s="54">
        <v>900</v>
      </c>
      <c r="E157" s="55">
        <v>1100</v>
      </c>
      <c r="F157" s="55">
        <v>1240</v>
      </c>
      <c r="G157" s="88">
        <v>1390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54">
        <v>0</v>
      </c>
      <c r="E158" s="54">
        <v>0</v>
      </c>
      <c r="F158" s="54">
        <v>0</v>
      </c>
      <c r="G158" s="87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2020</v>
      </c>
      <c r="D159" s="55">
        <v>2170</v>
      </c>
      <c r="E159" s="55">
        <v>2410</v>
      </c>
      <c r="F159" s="55">
        <v>2760</v>
      </c>
      <c r="G159" s="88">
        <v>3300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300</v>
      </c>
      <c r="D160" s="54">
        <v>240</v>
      </c>
      <c r="E160" s="54">
        <v>280</v>
      </c>
      <c r="F160" s="54">
        <v>280</v>
      </c>
      <c r="G160" s="87">
        <v>290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54">
        <v>10</v>
      </c>
      <c r="E161" s="54">
        <v>10</v>
      </c>
      <c r="F161" s="54">
        <v>10</v>
      </c>
      <c r="G161" s="87">
        <v>20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54">
        <v>170</v>
      </c>
      <c r="E162" s="54">
        <v>190</v>
      </c>
      <c r="F162" s="54">
        <v>230</v>
      </c>
      <c r="G162" s="87">
        <v>390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860</v>
      </c>
      <c r="D163" s="54">
        <v>810</v>
      </c>
      <c r="E163" s="54">
        <v>780</v>
      </c>
      <c r="F163" s="54">
        <v>820</v>
      </c>
      <c r="G163" s="87">
        <v>880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54">
        <v>70</v>
      </c>
      <c r="E164" s="54">
        <v>90</v>
      </c>
      <c r="F164" s="54">
        <v>130</v>
      </c>
      <c r="G164" s="87">
        <v>270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54">
        <v>20</v>
      </c>
      <c r="E165" s="54">
        <v>40</v>
      </c>
      <c r="F165" s="54">
        <v>40</v>
      </c>
      <c r="G165" s="87">
        <v>80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54">
        <v>10</v>
      </c>
      <c r="E166" s="54">
        <v>0</v>
      </c>
      <c r="F166" s="54">
        <v>0</v>
      </c>
      <c r="G166" s="87">
        <v>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54">
        <v>0</v>
      </c>
      <c r="E167" s="54">
        <v>0</v>
      </c>
      <c r="F167" s="54">
        <v>0</v>
      </c>
      <c r="G167" s="87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54">
        <v>10</v>
      </c>
      <c r="E168" s="54">
        <v>10</v>
      </c>
      <c r="F168" s="54">
        <v>10</v>
      </c>
      <c r="G168" s="87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54">
        <v>0</v>
      </c>
      <c r="E169" s="54">
        <v>0</v>
      </c>
      <c r="F169" s="54">
        <v>10</v>
      </c>
      <c r="G169" s="87">
        <v>10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54">
        <v>120</v>
      </c>
      <c r="E170" s="54">
        <v>140</v>
      </c>
      <c r="F170" s="54">
        <v>210</v>
      </c>
      <c r="G170" s="87">
        <v>240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54">
        <v>0</v>
      </c>
      <c r="E171" s="54">
        <v>0</v>
      </c>
      <c r="F171" s="54">
        <v>0</v>
      </c>
      <c r="G171" s="87">
        <v>10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100</v>
      </c>
      <c r="D172" s="54">
        <v>100</v>
      </c>
      <c r="E172" s="54">
        <v>90</v>
      </c>
      <c r="F172" s="54">
        <v>110</v>
      </c>
      <c r="G172" s="87">
        <v>110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54">
        <v>40</v>
      </c>
      <c r="E173" s="54">
        <v>60</v>
      </c>
      <c r="F173" s="54">
        <v>80</v>
      </c>
      <c r="G173" s="87">
        <v>90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54">
        <v>0</v>
      </c>
      <c r="E174" s="54">
        <v>0</v>
      </c>
      <c r="F174" s="54">
        <v>0</v>
      </c>
      <c r="G174" s="87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54">
        <v>0</v>
      </c>
      <c r="E175" s="54">
        <v>0</v>
      </c>
      <c r="F175" s="54">
        <v>0</v>
      </c>
      <c r="G175" s="87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54">
        <v>10</v>
      </c>
      <c r="E176" s="54">
        <v>10</v>
      </c>
      <c r="F176" s="54">
        <v>10</v>
      </c>
      <c r="G176" s="87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54">
        <v>170</v>
      </c>
      <c r="E177" s="54">
        <v>150</v>
      </c>
      <c r="F177" s="54">
        <v>160</v>
      </c>
      <c r="G177" s="87">
        <v>170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54">
        <v>0</v>
      </c>
      <c r="E178" s="54">
        <v>10</v>
      </c>
      <c r="F178" s="54">
        <v>10</v>
      </c>
      <c r="G178" s="87">
        <v>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54">
        <v>0</v>
      </c>
      <c r="E179" s="54">
        <v>0</v>
      </c>
      <c r="F179" s="54">
        <v>0</v>
      </c>
      <c r="G179" s="87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54">
        <v>60</v>
      </c>
      <c r="E180" s="54">
        <v>70</v>
      </c>
      <c r="F180" s="54">
        <v>110</v>
      </c>
      <c r="G180" s="87">
        <v>180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54">
        <v>40</v>
      </c>
      <c r="E181" s="54">
        <v>30</v>
      </c>
      <c r="F181" s="54">
        <v>30</v>
      </c>
      <c r="G181" s="87">
        <v>30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54">
        <v>0</v>
      </c>
      <c r="E182" s="54">
        <v>0</v>
      </c>
      <c r="F182" s="54">
        <v>0</v>
      </c>
      <c r="G182" s="87"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54">
        <v>0</v>
      </c>
      <c r="E183" s="54">
        <v>0</v>
      </c>
      <c r="F183" s="54">
        <v>0</v>
      </c>
      <c r="G183" s="87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54">
        <v>0</v>
      </c>
      <c r="E184" s="54">
        <v>0</v>
      </c>
      <c r="F184" s="54">
        <v>0</v>
      </c>
      <c r="G184" s="87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54">
        <v>0</v>
      </c>
      <c r="E185" s="54">
        <v>0</v>
      </c>
      <c r="F185" s="54">
        <v>0</v>
      </c>
      <c r="G185" s="87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54">
        <v>0</v>
      </c>
      <c r="E186" s="54">
        <v>0</v>
      </c>
      <c r="F186" s="54">
        <v>0</v>
      </c>
      <c r="G186" s="87"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54">
        <v>0</v>
      </c>
      <c r="E187" s="54">
        <v>10</v>
      </c>
      <c r="F187" s="54">
        <v>0</v>
      </c>
      <c r="G187" s="87"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54">
        <v>0</v>
      </c>
      <c r="E188" s="54">
        <v>0</v>
      </c>
      <c r="F188" s="54">
        <v>0</v>
      </c>
      <c r="G188" s="87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54">
        <v>0</v>
      </c>
      <c r="E189" s="54">
        <v>10</v>
      </c>
      <c r="F189" s="54">
        <v>10</v>
      </c>
      <c r="G189" s="87">
        <v>10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54">
        <v>0</v>
      </c>
      <c r="E190" s="54">
        <v>0</v>
      </c>
      <c r="F190" s="54">
        <v>0</v>
      </c>
      <c r="G190" s="87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54">
        <v>0</v>
      </c>
      <c r="E191" s="54">
        <v>0</v>
      </c>
      <c r="F191" s="54">
        <v>0</v>
      </c>
      <c r="G191" s="87"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54">
        <v>0</v>
      </c>
      <c r="E192" s="54">
        <v>0</v>
      </c>
      <c r="F192" s="54">
        <v>0</v>
      </c>
      <c r="G192" s="87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54">
        <v>0</v>
      </c>
      <c r="E193" s="54">
        <v>0</v>
      </c>
      <c r="F193" s="54">
        <v>0</v>
      </c>
      <c r="G193" s="87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54">
        <v>10</v>
      </c>
      <c r="E194" s="54">
        <v>10</v>
      </c>
      <c r="F194" s="54">
        <v>0</v>
      </c>
      <c r="G194" s="87">
        <v>10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54">
        <v>40</v>
      </c>
      <c r="E195" s="54">
        <v>30</v>
      </c>
      <c r="F195" s="54">
        <v>30</v>
      </c>
      <c r="G195" s="87">
        <v>30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54">
        <v>0</v>
      </c>
      <c r="E196" s="54">
        <v>0</v>
      </c>
      <c r="F196" s="54">
        <v>0</v>
      </c>
      <c r="G196" s="87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54">
        <v>0</v>
      </c>
      <c r="E197" s="54">
        <v>0</v>
      </c>
      <c r="F197" s="54">
        <v>0</v>
      </c>
      <c r="G197" s="87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54">
        <v>0</v>
      </c>
      <c r="E198" s="54">
        <v>0</v>
      </c>
      <c r="F198" s="54">
        <v>0</v>
      </c>
      <c r="G198" s="87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54">
        <v>0</v>
      </c>
      <c r="E199" s="54">
        <v>0</v>
      </c>
      <c r="F199" s="54">
        <v>0</v>
      </c>
      <c r="G199" s="87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54">
        <v>0</v>
      </c>
      <c r="E200" s="54">
        <v>0</v>
      </c>
      <c r="F200" s="54">
        <v>0</v>
      </c>
      <c r="G200" s="87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54">
        <v>0</v>
      </c>
      <c r="E201" s="54">
        <v>0</v>
      </c>
      <c r="F201" s="54">
        <v>0</v>
      </c>
      <c r="G201" s="87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54">
        <v>30</v>
      </c>
      <c r="E202" s="54">
        <v>20</v>
      </c>
      <c r="F202" s="54">
        <v>30</v>
      </c>
      <c r="G202" s="87">
        <v>20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54">
        <v>0</v>
      </c>
      <c r="E203" s="54">
        <v>0</v>
      </c>
      <c r="F203" s="54">
        <v>0</v>
      </c>
      <c r="G203" s="87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54">
        <v>0</v>
      </c>
      <c r="E204" s="54">
        <v>0</v>
      </c>
      <c r="F204" s="54">
        <v>0</v>
      </c>
      <c r="G204" s="87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54">
        <v>0</v>
      </c>
      <c r="E205" s="54">
        <v>0</v>
      </c>
      <c r="F205" s="54">
        <v>0</v>
      </c>
      <c r="G205" s="87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54">
        <v>0</v>
      </c>
      <c r="E206" s="54">
        <v>0</v>
      </c>
      <c r="F206" s="54">
        <v>0</v>
      </c>
      <c r="G206" s="87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54">
        <v>0</v>
      </c>
      <c r="E207" s="54">
        <v>0</v>
      </c>
      <c r="F207" s="54">
        <v>0</v>
      </c>
      <c r="G207" s="87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54">
        <v>0</v>
      </c>
      <c r="E208" s="54">
        <v>0</v>
      </c>
      <c r="F208" s="54">
        <v>0</v>
      </c>
      <c r="G208" s="87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54">
        <v>0</v>
      </c>
      <c r="E209" s="54">
        <v>0</v>
      </c>
      <c r="F209" s="54">
        <v>0</v>
      </c>
      <c r="G209" s="87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54">
        <v>0</v>
      </c>
      <c r="E210" s="54">
        <v>0</v>
      </c>
      <c r="F210" s="54">
        <v>0</v>
      </c>
      <c r="G210" s="87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54">
        <v>0</v>
      </c>
      <c r="E211" s="54">
        <v>0</v>
      </c>
      <c r="F211" s="54">
        <v>0</v>
      </c>
      <c r="G211" s="87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54">
        <v>0</v>
      </c>
      <c r="E212" s="54">
        <v>0</v>
      </c>
      <c r="F212" s="54">
        <v>0</v>
      </c>
      <c r="G212" s="87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54">
        <v>0</v>
      </c>
      <c r="E213" s="54">
        <v>0</v>
      </c>
      <c r="F213" s="54">
        <v>20</v>
      </c>
      <c r="G213" s="87">
        <v>30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54">
        <v>0</v>
      </c>
      <c r="E214" s="54">
        <v>0</v>
      </c>
      <c r="F214" s="54">
        <v>0</v>
      </c>
      <c r="G214" s="87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54">
        <v>0</v>
      </c>
      <c r="E215" s="54">
        <v>0</v>
      </c>
      <c r="F215" s="54">
        <v>0</v>
      </c>
      <c r="G215" s="87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54">
        <v>0</v>
      </c>
      <c r="E216" s="54">
        <v>0</v>
      </c>
      <c r="F216" s="54">
        <v>0</v>
      </c>
      <c r="G216" s="87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54">
        <v>10</v>
      </c>
      <c r="E217" s="54">
        <v>10</v>
      </c>
      <c r="F217" s="54">
        <v>10</v>
      </c>
      <c r="G217" s="87">
        <v>10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54">
        <v>10</v>
      </c>
      <c r="E218" s="54">
        <v>10</v>
      </c>
      <c r="F218" s="54">
        <v>20</v>
      </c>
      <c r="G218" s="87">
        <v>50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54">
        <v>0</v>
      </c>
      <c r="E219" s="54">
        <v>0</v>
      </c>
      <c r="F219" s="54">
        <v>0</v>
      </c>
      <c r="G219" s="87">
        <v>10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54">
        <v>0</v>
      </c>
      <c r="E220" s="54">
        <v>0</v>
      </c>
      <c r="F220" s="54">
        <v>0</v>
      </c>
      <c r="G220" s="87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54">
        <v>0</v>
      </c>
      <c r="E221" s="54">
        <v>0</v>
      </c>
      <c r="F221" s="54">
        <v>0</v>
      </c>
      <c r="G221" s="87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54">
        <v>0</v>
      </c>
      <c r="E222" s="54">
        <v>0</v>
      </c>
      <c r="F222" s="54">
        <v>0</v>
      </c>
      <c r="G222" s="87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54">
        <v>130</v>
      </c>
      <c r="E223" s="54">
        <v>140</v>
      </c>
      <c r="F223" s="54">
        <v>170</v>
      </c>
      <c r="G223" s="87">
        <v>250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54">
        <v>0</v>
      </c>
      <c r="E224" s="54">
        <v>0</v>
      </c>
      <c r="F224" s="54">
        <v>0</v>
      </c>
      <c r="G224" s="87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54">
        <v>0</v>
      </c>
      <c r="E225" s="54">
        <v>0</v>
      </c>
      <c r="F225" s="54">
        <v>0</v>
      </c>
      <c r="G225" s="87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54">
        <v>0</v>
      </c>
      <c r="E226" s="54">
        <v>0</v>
      </c>
      <c r="F226" s="54">
        <v>10</v>
      </c>
      <c r="G226" s="87">
        <v>30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54">
        <v>0</v>
      </c>
      <c r="E227" s="54">
        <v>0</v>
      </c>
      <c r="F227" s="54">
        <v>0</v>
      </c>
      <c r="G227" s="87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54">
        <v>0</v>
      </c>
      <c r="E228" s="54">
        <v>0</v>
      </c>
      <c r="F228" s="54">
        <v>0</v>
      </c>
      <c r="G228" s="87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54">
        <v>0</v>
      </c>
      <c r="E229" s="54">
        <v>0</v>
      </c>
      <c r="F229" s="54">
        <v>0</v>
      </c>
      <c r="G229" s="87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54">
        <v>50</v>
      </c>
      <c r="E230" s="54">
        <v>60</v>
      </c>
      <c r="F230" s="54">
        <v>170</v>
      </c>
      <c r="G230" s="87">
        <v>480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54">
        <v>0</v>
      </c>
      <c r="E231" s="54">
        <v>0</v>
      </c>
      <c r="F231" s="54">
        <v>0</v>
      </c>
      <c r="G231" s="87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54">
        <v>0</v>
      </c>
      <c r="E232" s="54">
        <v>0</v>
      </c>
      <c r="F232" s="54">
        <v>0</v>
      </c>
      <c r="G232" s="87">
        <v>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54">
        <v>10</v>
      </c>
      <c r="E233" s="54">
        <v>60</v>
      </c>
      <c r="F233" s="54">
        <v>120</v>
      </c>
      <c r="G233" s="87">
        <v>190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54">
        <v>0</v>
      </c>
      <c r="E234" s="54">
        <v>0</v>
      </c>
      <c r="F234" s="54">
        <v>0</v>
      </c>
      <c r="G234" s="87"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54">
        <v>10</v>
      </c>
      <c r="E235" s="54">
        <v>10</v>
      </c>
      <c r="F235" s="54">
        <v>10</v>
      </c>
      <c r="G235" s="87">
        <v>20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54">
        <v>20</v>
      </c>
      <c r="E236" s="54">
        <v>30</v>
      </c>
      <c r="F236" s="54">
        <v>30</v>
      </c>
      <c r="G236" s="87">
        <v>40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54">
        <v>0</v>
      </c>
      <c r="E237" s="54">
        <v>0</v>
      </c>
      <c r="F237" s="54">
        <v>0</v>
      </c>
      <c r="G237" s="87">
        <v>10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54">
        <v>0</v>
      </c>
      <c r="E238" s="54">
        <v>0</v>
      </c>
      <c r="F238" s="54">
        <v>0</v>
      </c>
      <c r="G238" s="87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54">
        <v>0</v>
      </c>
      <c r="E239" s="54">
        <v>0</v>
      </c>
      <c r="F239" s="54">
        <v>0</v>
      </c>
      <c r="G239" s="87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54">
        <v>20</v>
      </c>
      <c r="E240" s="54">
        <v>30</v>
      </c>
      <c r="F240" s="54">
        <v>60</v>
      </c>
      <c r="G240" s="87">
        <v>80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54">
        <v>70</v>
      </c>
      <c r="E241" s="54">
        <v>100</v>
      </c>
      <c r="F241" s="54">
        <v>140</v>
      </c>
      <c r="G241" s="87">
        <v>190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54">
        <v>230</v>
      </c>
      <c r="E242" s="54">
        <v>260</v>
      </c>
      <c r="F242" s="54">
        <v>350</v>
      </c>
      <c r="G242" s="87">
        <v>510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54">
        <v>0</v>
      </c>
      <c r="E243" s="54">
        <v>10</v>
      </c>
      <c r="F243" s="54">
        <v>10</v>
      </c>
      <c r="G243" s="87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54">
        <v>0</v>
      </c>
      <c r="E244" s="54">
        <v>0</v>
      </c>
      <c r="F244" s="54">
        <v>0</v>
      </c>
      <c r="G244" s="87">
        <v>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54">
        <v>20</v>
      </c>
      <c r="E245" s="54">
        <v>20</v>
      </c>
      <c r="F245" s="54">
        <v>30</v>
      </c>
      <c r="G245" s="87">
        <v>20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140</v>
      </c>
      <c r="D246" s="54">
        <v>130</v>
      </c>
      <c r="E246" s="54">
        <v>150</v>
      </c>
      <c r="F246" s="54">
        <v>250</v>
      </c>
      <c r="G246" s="87">
        <v>340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54">
        <v>0</v>
      </c>
      <c r="E247" s="54">
        <v>0</v>
      </c>
      <c r="F247" s="54">
        <v>0</v>
      </c>
      <c r="G247" s="87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54">
        <v>30</v>
      </c>
      <c r="E248" s="54">
        <v>20</v>
      </c>
      <c r="F248" s="54">
        <v>20</v>
      </c>
      <c r="G248" s="87">
        <v>20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54">
        <v>10</v>
      </c>
      <c r="E249" s="54">
        <v>20</v>
      </c>
      <c r="F249" s="54">
        <v>20</v>
      </c>
      <c r="G249" s="87">
        <v>30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54">
        <v>0</v>
      </c>
      <c r="E250" s="54">
        <v>0</v>
      </c>
      <c r="F250" s="54">
        <v>10</v>
      </c>
      <c r="G250" s="87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54">
        <v>0</v>
      </c>
      <c r="E251" s="54">
        <v>0</v>
      </c>
      <c r="F251" s="54">
        <v>20</v>
      </c>
      <c r="G251" s="87">
        <v>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54">
        <v>0</v>
      </c>
      <c r="E252" s="54">
        <v>0</v>
      </c>
      <c r="F252" s="54">
        <v>0</v>
      </c>
      <c r="G252" s="87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54">
        <v>10</v>
      </c>
      <c r="E253" s="54">
        <v>10</v>
      </c>
      <c r="F253" s="54">
        <v>20</v>
      </c>
      <c r="G253" s="87">
        <v>10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54">
        <v>30</v>
      </c>
      <c r="E254" s="54">
        <v>20</v>
      </c>
      <c r="F254" s="54">
        <v>30</v>
      </c>
      <c r="G254" s="87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21">
        <v>780</v>
      </c>
      <c r="D255" s="55">
        <v>1010</v>
      </c>
      <c r="E255" s="55">
        <v>1200</v>
      </c>
      <c r="F255" s="55">
        <v>1730</v>
      </c>
      <c r="G255" s="88">
        <v>2150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54">
        <v>10</v>
      </c>
      <c r="E256" s="54">
        <v>10</v>
      </c>
      <c r="F256" s="54">
        <v>10</v>
      </c>
      <c r="G256" s="87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54">
        <v>60</v>
      </c>
      <c r="E257" s="54">
        <v>60</v>
      </c>
      <c r="F257" s="54">
        <v>60</v>
      </c>
      <c r="G257" s="87">
        <v>70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54">
        <v>50</v>
      </c>
      <c r="E258" s="54">
        <v>50</v>
      </c>
      <c r="F258" s="54">
        <v>70</v>
      </c>
      <c r="G258" s="87">
        <v>110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54">
        <v>80</v>
      </c>
      <c r="E259" s="54">
        <v>90</v>
      </c>
      <c r="F259" s="54">
        <v>110</v>
      </c>
      <c r="G259" s="87">
        <v>120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54">
        <v>210</v>
      </c>
      <c r="E260" s="54">
        <v>370</v>
      </c>
      <c r="F260" s="54">
        <v>590</v>
      </c>
      <c r="G260" s="87">
        <v>730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54">
        <v>0</v>
      </c>
      <c r="E261" s="54">
        <v>0</v>
      </c>
      <c r="F261" s="54">
        <v>0</v>
      </c>
      <c r="G261" s="87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4">
        <v>31280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54"/>
      <c r="D263" s="54"/>
      <c r="E263" s="54"/>
      <c r="F263" s="54"/>
      <c r="G263" s="86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236840</v>
      </c>
      <c r="D264" s="35">
        <v>247910</v>
      </c>
      <c r="E264" s="35">
        <v>256110</v>
      </c>
      <c r="F264" s="35">
        <v>271990</v>
      </c>
      <c r="G264" s="35">
        <v>289590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72790</v>
      </c>
      <c r="D265" s="35">
        <v>73630</v>
      </c>
      <c r="E265" s="35">
        <v>79070</v>
      </c>
      <c r="F265" s="35">
        <v>95990</v>
      </c>
      <c r="G265" s="35">
        <v>113510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309630</v>
      </c>
      <c r="D267" s="35">
        <v>321540</v>
      </c>
      <c r="E267" s="35">
        <v>335170</v>
      </c>
      <c r="F267" s="35">
        <v>367990</v>
      </c>
      <c r="G267" s="35">
        <v>403100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I5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262" sqref="A26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102" t="s">
        <v>279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91">
        <v>13984720</v>
      </c>
      <c r="D7" s="91">
        <v>14822350</v>
      </c>
      <c r="E7" s="91">
        <v>15419340</v>
      </c>
      <c r="F7" s="91">
        <v>16321840</v>
      </c>
      <c r="G7" s="91">
        <v>17278800</v>
      </c>
      <c r="H7" s="37"/>
      <c r="I7" s="38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90">
        <v>190</v>
      </c>
      <c r="D8" s="90">
        <v>190</v>
      </c>
      <c r="E8" s="90">
        <v>190</v>
      </c>
      <c r="F8" s="90">
        <v>270</v>
      </c>
      <c r="G8" s="90">
        <v>770</v>
      </c>
      <c r="H8" s="37"/>
      <c r="I8" s="38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90">
        <v>10</v>
      </c>
      <c r="D9" s="90">
        <v>10</v>
      </c>
      <c r="E9" s="90">
        <v>0</v>
      </c>
      <c r="F9" s="90">
        <v>0</v>
      </c>
      <c r="G9" s="90">
        <v>0</v>
      </c>
      <c r="H9" s="37"/>
      <c r="I9" s="38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91">
        <v>312240</v>
      </c>
      <c r="D10" s="91">
        <v>389600</v>
      </c>
      <c r="E10" s="91">
        <v>437890</v>
      </c>
      <c r="F10" s="91">
        <v>543950</v>
      </c>
      <c r="G10" s="91">
        <v>568170</v>
      </c>
      <c r="H10" s="37"/>
      <c r="I10" s="38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91">
        <v>1190</v>
      </c>
      <c r="D11" s="91">
        <v>1160</v>
      </c>
      <c r="E11" s="91">
        <v>1240</v>
      </c>
      <c r="F11" s="91">
        <v>1450</v>
      </c>
      <c r="G11" s="91">
        <v>1590</v>
      </c>
      <c r="H11" s="37"/>
      <c r="I11" s="38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91">
        <v>26120</v>
      </c>
      <c r="D12" s="91">
        <v>25640</v>
      </c>
      <c r="E12" s="91">
        <v>27330</v>
      </c>
      <c r="F12" s="91">
        <v>30650</v>
      </c>
      <c r="G12" s="91">
        <v>34260</v>
      </c>
      <c r="H12" s="37"/>
      <c r="I12" s="38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91">
        <v>1260</v>
      </c>
      <c r="D13" s="91">
        <v>1440</v>
      </c>
      <c r="E13" s="91">
        <v>1700</v>
      </c>
      <c r="F13" s="91">
        <v>2020</v>
      </c>
      <c r="G13" s="91">
        <v>2360</v>
      </c>
      <c r="H13" s="37"/>
      <c r="I13" s="38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91">
        <v>1020</v>
      </c>
      <c r="D14" s="91">
        <v>1040</v>
      </c>
      <c r="E14" s="91">
        <v>1210</v>
      </c>
      <c r="F14" s="91">
        <v>1300</v>
      </c>
      <c r="G14" s="91">
        <v>1400</v>
      </c>
      <c r="H14" s="37"/>
      <c r="I14" s="38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90">
        <v>40</v>
      </c>
      <c r="D15" s="90">
        <v>50</v>
      </c>
      <c r="E15" s="90">
        <v>90</v>
      </c>
      <c r="F15" s="90">
        <v>100</v>
      </c>
      <c r="G15" s="90">
        <v>120</v>
      </c>
      <c r="H15" s="37"/>
      <c r="I15" s="38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90">
        <v>410</v>
      </c>
      <c r="D16" s="90">
        <v>430</v>
      </c>
      <c r="E16" s="90">
        <v>480</v>
      </c>
      <c r="F16" s="90">
        <v>600</v>
      </c>
      <c r="G16" s="90">
        <v>640</v>
      </c>
      <c r="H16" s="37"/>
      <c r="I16" s="38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90">
        <v>30</v>
      </c>
      <c r="D17" s="90">
        <v>30</v>
      </c>
      <c r="E17" s="90">
        <v>40</v>
      </c>
      <c r="F17" s="90">
        <v>40</v>
      </c>
      <c r="G17" s="90">
        <v>50</v>
      </c>
      <c r="H17" s="37"/>
      <c r="I17" s="38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90">
        <v>10</v>
      </c>
      <c r="D18" s="90">
        <v>20</v>
      </c>
      <c r="E18" s="90">
        <v>30</v>
      </c>
      <c r="F18" s="90">
        <v>20</v>
      </c>
      <c r="G18" s="90">
        <v>30</v>
      </c>
      <c r="H18" s="37"/>
      <c r="I18" s="38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90">
        <v>490</v>
      </c>
      <c r="D19" s="90">
        <v>480</v>
      </c>
      <c r="E19" s="90">
        <v>580</v>
      </c>
      <c r="F19" s="90">
        <v>620</v>
      </c>
      <c r="G19" s="90">
        <v>710</v>
      </c>
      <c r="H19" s="37"/>
      <c r="I19" s="38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90">
        <v>0</v>
      </c>
      <c r="D20" s="90">
        <v>10</v>
      </c>
      <c r="E20" s="90">
        <v>10</v>
      </c>
      <c r="F20" s="90">
        <v>20</v>
      </c>
      <c r="G20" s="90">
        <v>30</v>
      </c>
      <c r="H20" s="37"/>
      <c r="I20" s="38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90">
        <v>10</v>
      </c>
      <c r="D21" s="90">
        <v>20</v>
      </c>
      <c r="E21" s="90">
        <v>10</v>
      </c>
      <c r="F21" s="90">
        <v>20</v>
      </c>
      <c r="G21" s="90">
        <v>30</v>
      </c>
      <c r="H21" s="37"/>
      <c r="I21" s="38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91">
        <v>3220</v>
      </c>
      <c r="D22" s="91">
        <v>4960</v>
      </c>
      <c r="E22" s="91">
        <v>5610</v>
      </c>
      <c r="F22" s="91">
        <v>6930</v>
      </c>
      <c r="G22" s="91">
        <v>8140</v>
      </c>
      <c r="H22" s="37"/>
      <c r="I22" s="38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91">
        <v>40930</v>
      </c>
      <c r="D23" s="91">
        <v>49070</v>
      </c>
      <c r="E23" s="91">
        <v>56350</v>
      </c>
      <c r="F23" s="91">
        <v>65470</v>
      </c>
      <c r="G23" s="91">
        <v>73970</v>
      </c>
      <c r="H23" s="37"/>
      <c r="I23" s="38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90">
        <v>270</v>
      </c>
      <c r="D24" s="90">
        <v>360</v>
      </c>
      <c r="E24" s="90">
        <v>390</v>
      </c>
      <c r="F24" s="90">
        <v>480</v>
      </c>
      <c r="G24" s="90">
        <v>540</v>
      </c>
      <c r="H24" s="37"/>
      <c r="I24" s="38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90">
        <v>340</v>
      </c>
      <c r="D25" s="90">
        <v>470</v>
      </c>
      <c r="E25" s="90">
        <v>590</v>
      </c>
      <c r="F25" s="90">
        <v>810</v>
      </c>
      <c r="G25" s="90">
        <v>970</v>
      </c>
      <c r="H25" s="37"/>
      <c r="I25" s="38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91">
        <v>10660</v>
      </c>
      <c r="D26" s="91">
        <v>13960</v>
      </c>
      <c r="E26" s="91">
        <v>17170</v>
      </c>
      <c r="F26" s="91">
        <v>21820</v>
      </c>
      <c r="G26" s="91">
        <v>28820</v>
      </c>
      <c r="H26" s="37"/>
      <c r="I26" s="38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90">
        <v>90</v>
      </c>
      <c r="D27" s="90">
        <v>140</v>
      </c>
      <c r="E27" s="90">
        <v>200</v>
      </c>
      <c r="F27" s="90">
        <v>290</v>
      </c>
      <c r="G27" s="90">
        <v>430</v>
      </c>
      <c r="H27" s="37"/>
      <c r="I27" s="38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90">
        <v>200</v>
      </c>
      <c r="D28" s="90">
        <v>290</v>
      </c>
      <c r="E28" s="90">
        <v>430</v>
      </c>
      <c r="F28" s="90">
        <v>600</v>
      </c>
      <c r="G28" s="90">
        <v>660</v>
      </c>
      <c r="H28" s="37"/>
      <c r="I28" s="38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91">
        <v>7750</v>
      </c>
      <c r="D29" s="91">
        <v>8350</v>
      </c>
      <c r="E29" s="91">
        <v>8720</v>
      </c>
      <c r="F29" s="91">
        <v>10560</v>
      </c>
      <c r="G29" s="91">
        <v>11980</v>
      </c>
      <c r="H29" s="37"/>
      <c r="I29" s="38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90">
        <v>90</v>
      </c>
      <c r="D30" s="90">
        <v>110</v>
      </c>
      <c r="E30" s="90">
        <v>140</v>
      </c>
      <c r="F30" s="90">
        <v>140</v>
      </c>
      <c r="G30" s="90">
        <v>190</v>
      </c>
      <c r="H30" s="37"/>
      <c r="I30" s="38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90">
        <v>10</v>
      </c>
      <c r="D31" s="90">
        <v>20</v>
      </c>
      <c r="E31" s="90">
        <v>20</v>
      </c>
      <c r="F31" s="90">
        <v>20</v>
      </c>
      <c r="G31" s="90">
        <v>20</v>
      </c>
      <c r="H31" s="37"/>
      <c r="I31" s="38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90">
        <v>0</v>
      </c>
      <c r="D32" s="90">
        <v>0</v>
      </c>
      <c r="E32" s="90">
        <v>0</v>
      </c>
      <c r="F32" s="90">
        <v>0</v>
      </c>
      <c r="G32" s="90">
        <v>10</v>
      </c>
      <c r="H32" s="37"/>
      <c r="I32" s="38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90">
        <v>10</v>
      </c>
      <c r="D33" s="90">
        <v>90</v>
      </c>
      <c r="E33" s="90">
        <v>0</v>
      </c>
      <c r="F33" s="90">
        <v>10</v>
      </c>
      <c r="G33" s="90">
        <v>10</v>
      </c>
      <c r="H33" s="37"/>
      <c r="I33" s="38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37"/>
      <c r="I34" s="38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37"/>
      <c r="I35" s="38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37"/>
      <c r="I36" s="38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37"/>
      <c r="I37" s="38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37"/>
      <c r="I38" s="38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37"/>
      <c r="I39" s="38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37"/>
      <c r="I40" s="38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91">
        <v>956680</v>
      </c>
      <c r="D41" s="91">
        <v>927630</v>
      </c>
      <c r="E41" s="91">
        <v>939260</v>
      </c>
      <c r="F41" s="91">
        <v>991040</v>
      </c>
      <c r="G41" s="91">
        <v>1002060</v>
      </c>
      <c r="H41" s="37"/>
      <c r="I41" s="38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90">
        <v>710</v>
      </c>
      <c r="D42" s="90">
        <v>690</v>
      </c>
      <c r="E42" s="90">
        <v>770</v>
      </c>
      <c r="F42" s="90">
        <v>890</v>
      </c>
      <c r="G42" s="90">
        <v>930</v>
      </c>
      <c r="H42" s="37"/>
      <c r="I42" s="38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91">
        <v>23040</v>
      </c>
      <c r="D43" s="91">
        <v>21950</v>
      </c>
      <c r="E43" s="91">
        <v>23280</v>
      </c>
      <c r="F43" s="91">
        <v>27320</v>
      </c>
      <c r="G43" s="91">
        <v>26730</v>
      </c>
      <c r="H43" s="37"/>
      <c r="I43" s="38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91">
        <v>150110</v>
      </c>
      <c r="D44" s="91">
        <v>141850</v>
      </c>
      <c r="E44" s="91">
        <v>136630</v>
      </c>
      <c r="F44" s="91">
        <v>141220</v>
      </c>
      <c r="G44" s="91">
        <v>137760</v>
      </c>
      <c r="H44" s="37"/>
      <c r="I44" s="38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91">
        <v>32230</v>
      </c>
      <c r="D45" s="91">
        <v>30770</v>
      </c>
      <c r="E45" s="91">
        <v>31810</v>
      </c>
      <c r="F45" s="91">
        <v>33470</v>
      </c>
      <c r="G45" s="91">
        <v>32360</v>
      </c>
      <c r="H45" s="37"/>
      <c r="I45" s="38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90">
        <v>590</v>
      </c>
      <c r="D46" s="90">
        <v>580</v>
      </c>
      <c r="E46" s="90">
        <v>630</v>
      </c>
      <c r="F46" s="90">
        <v>760</v>
      </c>
      <c r="G46" s="90">
        <v>870</v>
      </c>
      <c r="H46" s="37"/>
      <c r="I46" s="38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91">
        <v>1010</v>
      </c>
      <c r="D47" s="91">
        <v>1000</v>
      </c>
      <c r="E47" s="91">
        <v>1090</v>
      </c>
      <c r="F47" s="91">
        <v>1290</v>
      </c>
      <c r="G47" s="91">
        <v>1380</v>
      </c>
      <c r="H47" s="37"/>
      <c r="I47" s="38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91">
        <v>53850</v>
      </c>
      <c r="D48" s="91">
        <v>53650</v>
      </c>
      <c r="E48" s="91">
        <v>56800</v>
      </c>
      <c r="F48" s="91">
        <v>78620</v>
      </c>
      <c r="G48" s="91">
        <v>88020</v>
      </c>
      <c r="H48" s="37"/>
      <c r="I48" s="38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91">
        <v>22700</v>
      </c>
      <c r="D49" s="91">
        <v>21330</v>
      </c>
      <c r="E49" s="91">
        <v>20950</v>
      </c>
      <c r="F49" s="91">
        <v>19800</v>
      </c>
      <c r="G49" s="91">
        <v>17470</v>
      </c>
      <c r="H49" s="37"/>
      <c r="I49" s="38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91">
        <v>5080</v>
      </c>
      <c r="D50" s="91">
        <v>5380</v>
      </c>
      <c r="E50" s="91">
        <v>5920</v>
      </c>
      <c r="F50" s="91">
        <v>6690</v>
      </c>
      <c r="G50" s="91">
        <v>7370</v>
      </c>
      <c r="H50" s="37"/>
      <c r="I50" s="38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91">
        <v>16500</v>
      </c>
      <c r="D51" s="91">
        <v>18400</v>
      </c>
      <c r="E51" s="91">
        <v>22020</v>
      </c>
      <c r="F51" s="91">
        <v>29770</v>
      </c>
      <c r="G51" s="91">
        <v>37470</v>
      </c>
      <c r="H51" s="37"/>
      <c r="I51" s="38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91">
        <v>121910</v>
      </c>
      <c r="D52" s="91">
        <v>118340</v>
      </c>
      <c r="E52" s="91">
        <v>124710</v>
      </c>
      <c r="F52" s="91">
        <v>125750</v>
      </c>
      <c r="G52" s="91">
        <v>116700</v>
      </c>
      <c r="H52" s="37"/>
      <c r="I52" s="38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90">
        <v>20</v>
      </c>
      <c r="D53" s="90">
        <v>20</v>
      </c>
      <c r="E53" s="90">
        <v>20</v>
      </c>
      <c r="F53" s="90">
        <v>30</v>
      </c>
      <c r="G53" s="90">
        <v>20</v>
      </c>
      <c r="H53" s="37"/>
      <c r="I53" s="38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90">
        <v>130</v>
      </c>
      <c r="D54" s="90">
        <v>150</v>
      </c>
      <c r="E54" s="90">
        <v>190</v>
      </c>
      <c r="F54" s="90">
        <v>230</v>
      </c>
      <c r="G54" s="90">
        <v>260</v>
      </c>
      <c r="H54" s="37"/>
      <c r="I54" s="38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90">
        <v>20</v>
      </c>
      <c r="D55" s="90">
        <v>40</v>
      </c>
      <c r="E55" s="90">
        <v>50</v>
      </c>
      <c r="F55" s="90">
        <v>70</v>
      </c>
      <c r="G55" s="90">
        <v>90</v>
      </c>
      <c r="H55" s="37"/>
      <c r="I55" s="38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91">
        <v>96370</v>
      </c>
      <c r="D56" s="91">
        <v>91900</v>
      </c>
      <c r="E56" s="91">
        <v>91850</v>
      </c>
      <c r="F56" s="91">
        <v>87660</v>
      </c>
      <c r="G56" s="91">
        <v>78670</v>
      </c>
      <c r="H56" s="37"/>
      <c r="I56" s="38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91">
        <v>11050</v>
      </c>
      <c r="D57" s="91">
        <v>12250</v>
      </c>
      <c r="E57" s="91">
        <v>13480</v>
      </c>
      <c r="F57" s="91">
        <v>14260</v>
      </c>
      <c r="G57" s="91">
        <v>14160</v>
      </c>
      <c r="H57" s="37"/>
      <c r="I57" s="38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91">
        <v>9740</v>
      </c>
      <c r="D58" s="91">
        <v>10030</v>
      </c>
      <c r="E58" s="91">
        <v>10610</v>
      </c>
      <c r="F58" s="91">
        <v>10640</v>
      </c>
      <c r="G58" s="91">
        <v>10130</v>
      </c>
      <c r="H58" s="37"/>
      <c r="I58" s="38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90">
        <v>30</v>
      </c>
      <c r="D59" s="90">
        <v>40</v>
      </c>
      <c r="E59" s="90">
        <v>40</v>
      </c>
      <c r="F59" s="90">
        <v>40</v>
      </c>
      <c r="G59" s="90">
        <v>20</v>
      </c>
      <c r="H59" s="37"/>
      <c r="I59" s="38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91">
        <v>9420</v>
      </c>
      <c r="D60" s="91">
        <v>9360</v>
      </c>
      <c r="E60" s="91">
        <v>9600</v>
      </c>
      <c r="F60" s="91">
        <v>9520</v>
      </c>
      <c r="G60" s="91">
        <v>9050</v>
      </c>
      <c r="H60" s="37"/>
      <c r="I60" s="38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90">
        <v>20</v>
      </c>
      <c r="D61" s="90">
        <v>30</v>
      </c>
      <c r="E61" s="90">
        <v>30</v>
      </c>
      <c r="F61" s="90">
        <v>30</v>
      </c>
      <c r="G61" s="90">
        <v>40</v>
      </c>
      <c r="H61" s="37"/>
      <c r="I61" s="38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90">
        <v>400</v>
      </c>
      <c r="D62" s="90">
        <v>590</v>
      </c>
      <c r="E62" s="90">
        <v>670</v>
      </c>
      <c r="F62" s="90">
        <v>710</v>
      </c>
      <c r="G62" s="90">
        <v>570</v>
      </c>
      <c r="H62" s="37"/>
      <c r="I62" s="38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91">
        <v>2880</v>
      </c>
      <c r="D63" s="91">
        <v>4230</v>
      </c>
      <c r="E63" s="91">
        <v>4430</v>
      </c>
      <c r="F63" s="91">
        <v>4400</v>
      </c>
      <c r="G63" s="91">
        <v>4390</v>
      </c>
      <c r="H63" s="37"/>
      <c r="I63" s="38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91">
        <v>6380</v>
      </c>
      <c r="D64" s="91">
        <v>7300</v>
      </c>
      <c r="E64" s="91">
        <v>8960</v>
      </c>
      <c r="F64" s="91">
        <v>10330</v>
      </c>
      <c r="G64" s="91">
        <v>11640</v>
      </c>
      <c r="H64" s="37"/>
      <c r="I64" s="38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90">
        <v>0</v>
      </c>
      <c r="D65" s="90">
        <v>0</v>
      </c>
      <c r="E65" s="90">
        <v>0</v>
      </c>
      <c r="F65" s="90">
        <v>40</v>
      </c>
      <c r="G65" s="90">
        <v>30</v>
      </c>
      <c r="H65" s="37"/>
      <c r="I65" s="38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90">
        <v>10</v>
      </c>
      <c r="D66" s="90">
        <v>20</v>
      </c>
      <c r="E66" s="90">
        <v>30</v>
      </c>
      <c r="F66" s="90">
        <v>20</v>
      </c>
      <c r="G66" s="90">
        <v>30</v>
      </c>
      <c r="H66" s="37"/>
      <c r="I66" s="38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90">
        <v>460</v>
      </c>
      <c r="D67" s="90">
        <v>470</v>
      </c>
      <c r="E67" s="90">
        <v>470</v>
      </c>
      <c r="F67" s="90">
        <v>480</v>
      </c>
      <c r="G67" s="90">
        <v>490</v>
      </c>
      <c r="H67" s="37"/>
      <c r="I67" s="38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37"/>
      <c r="I68" s="38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91">
        <v>250360</v>
      </c>
      <c r="D69" s="91">
        <v>229850</v>
      </c>
      <c r="E69" s="91">
        <v>218040</v>
      </c>
      <c r="F69" s="91">
        <v>201680</v>
      </c>
      <c r="G69" s="91">
        <v>195760</v>
      </c>
      <c r="H69" s="37"/>
      <c r="I69" s="38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91">
        <v>55980</v>
      </c>
      <c r="D70" s="91">
        <v>51810</v>
      </c>
      <c r="E70" s="91">
        <v>51160</v>
      </c>
      <c r="F70" s="91">
        <v>47960</v>
      </c>
      <c r="G70" s="91">
        <v>43020</v>
      </c>
      <c r="H70" s="37"/>
      <c r="I70" s="38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91">
        <v>18660</v>
      </c>
      <c r="D71" s="91">
        <v>17780</v>
      </c>
      <c r="E71" s="91">
        <v>18280</v>
      </c>
      <c r="F71" s="91">
        <v>18550</v>
      </c>
      <c r="G71" s="91">
        <v>19130</v>
      </c>
      <c r="H71" s="37"/>
      <c r="I71" s="38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90">
        <v>0</v>
      </c>
      <c r="D72" s="90">
        <v>0</v>
      </c>
      <c r="E72" s="90">
        <v>10</v>
      </c>
      <c r="F72" s="90">
        <v>10</v>
      </c>
      <c r="G72" s="90">
        <v>10</v>
      </c>
      <c r="H72" s="37"/>
      <c r="I72" s="38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91">
        <v>14710</v>
      </c>
      <c r="D73" s="91">
        <v>14110</v>
      </c>
      <c r="E73" s="91">
        <v>14430</v>
      </c>
      <c r="F73" s="91">
        <v>15320</v>
      </c>
      <c r="G73" s="91">
        <v>18090</v>
      </c>
      <c r="H73" s="37"/>
      <c r="I73" s="38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91">
        <v>1200</v>
      </c>
      <c r="D74" s="91">
        <v>1620</v>
      </c>
      <c r="E74" s="91">
        <v>2410</v>
      </c>
      <c r="F74" s="91">
        <v>2950</v>
      </c>
      <c r="G74" s="91">
        <v>3530</v>
      </c>
      <c r="H74" s="37"/>
      <c r="I74" s="38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91">
        <v>20570</v>
      </c>
      <c r="D75" s="91">
        <v>28780</v>
      </c>
      <c r="E75" s="91">
        <v>40580</v>
      </c>
      <c r="F75" s="91">
        <v>39440</v>
      </c>
      <c r="G75" s="91">
        <v>36060</v>
      </c>
      <c r="H75" s="37"/>
      <c r="I75" s="38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91">
        <v>2600</v>
      </c>
      <c r="D76" s="91">
        <v>3110</v>
      </c>
      <c r="E76" s="91">
        <v>3450</v>
      </c>
      <c r="F76" s="91">
        <v>3620</v>
      </c>
      <c r="G76" s="91">
        <v>4010</v>
      </c>
      <c r="H76" s="37"/>
      <c r="I76" s="38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91">
        <v>57640</v>
      </c>
      <c r="D77" s="91">
        <v>58690</v>
      </c>
      <c r="E77" s="91">
        <v>71810</v>
      </c>
      <c r="F77" s="91">
        <v>67580</v>
      </c>
      <c r="G77" s="91">
        <v>60170</v>
      </c>
      <c r="H77" s="37"/>
      <c r="I77" s="38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91">
        <v>23310</v>
      </c>
      <c r="D78" s="91">
        <v>22720</v>
      </c>
      <c r="E78" s="91">
        <v>22350</v>
      </c>
      <c r="F78" s="91">
        <v>21150</v>
      </c>
      <c r="G78" s="91">
        <v>19690</v>
      </c>
      <c r="H78" s="37"/>
      <c r="I78" s="38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91">
        <v>49660</v>
      </c>
      <c r="D79" s="91">
        <v>49740</v>
      </c>
      <c r="E79" s="91">
        <v>51650</v>
      </c>
      <c r="F79" s="91">
        <v>51140</v>
      </c>
      <c r="G79" s="91">
        <v>49680</v>
      </c>
      <c r="H79" s="37"/>
      <c r="I79" s="38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91">
        <v>138080</v>
      </c>
      <c r="D80" s="91">
        <v>128700</v>
      </c>
      <c r="E80" s="91">
        <v>128980</v>
      </c>
      <c r="F80" s="91">
        <v>121180</v>
      </c>
      <c r="G80" s="91">
        <v>113420</v>
      </c>
      <c r="H80" s="37"/>
      <c r="I80" s="38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90">
        <v>430</v>
      </c>
      <c r="D81" s="90">
        <v>620</v>
      </c>
      <c r="E81" s="90">
        <v>870</v>
      </c>
      <c r="F81" s="91">
        <v>1040</v>
      </c>
      <c r="G81" s="91">
        <v>1160</v>
      </c>
      <c r="H81" s="37"/>
      <c r="I81" s="38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91">
        <v>13130</v>
      </c>
      <c r="D82" s="91">
        <v>14380</v>
      </c>
      <c r="E82" s="91">
        <v>16110</v>
      </c>
      <c r="F82" s="91">
        <v>16720</v>
      </c>
      <c r="G82" s="91">
        <v>16970</v>
      </c>
      <c r="H82" s="37"/>
      <c r="I82" s="38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91">
        <v>9460</v>
      </c>
      <c r="D83" s="91">
        <v>8440</v>
      </c>
      <c r="E83" s="91">
        <v>8860</v>
      </c>
      <c r="F83" s="91">
        <v>8260</v>
      </c>
      <c r="G83" s="91">
        <v>8000</v>
      </c>
      <c r="H83" s="37"/>
      <c r="I83" s="38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91">
        <v>5170</v>
      </c>
      <c r="D84" s="91">
        <v>5330</v>
      </c>
      <c r="E84" s="91">
        <v>1850</v>
      </c>
      <c r="F84" s="91">
        <v>1850</v>
      </c>
      <c r="G84" s="91">
        <v>2070</v>
      </c>
      <c r="H84" s="37"/>
      <c r="I84" s="38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91">
        <v>50500</v>
      </c>
      <c r="D85" s="91">
        <v>52050</v>
      </c>
      <c r="E85" s="91">
        <v>35920</v>
      </c>
      <c r="F85" s="91">
        <v>34850</v>
      </c>
      <c r="G85" s="91">
        <v>33380</v>
      </c>
      <c r="H85" s="37"/>
      <c r="I85" s="38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90">
        <v>0</v>
      </c>
      <c r="D86" s="90">
        <v>0</v>
      </c>
      <c r="E86" s="90">
        <v>0</v>
      </c>
      <c r="F86" s="91">
        <v>1390</v>
      </c>
      <c r="G86" s="91">
        <v>1470</v>
      </c>
      <c r="H86" s="37"/>
      <c r="I86" s="38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91">
        <v>1270</v>
      </c>
      <c r="D87" s="91">
        <v>1360</v>
      </c>
      <c r="E87" s="91">
        <v>1720</v>
      </c>
      <c r="F87" s="91">
        <v>1870</v>
      </c>
      <c r="G87" s="91">
        <v>2230</v>
      </c>
      <c r="H87" s="37"/>
      <c r="I87" s="38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91">
        <v>13690</v>
      </c>
      <c r="D88" s="91">
        <v>13070</v>
      </c>
      <c r="E88" s="91">
        <v>13920</v>
      </c>
      <c r="F88" s="91">
        <v>13450</v>
      </c>
      <c r="G88" s="91">
        <v>13110</v>
      </c>
      <c r="H88" s="37"/>
      <c r="I88" s="38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91">
        <v>2450</v>
      </c>
      <c r="D89" s="91">
        <v>1860</v>
      </c>
      <c r="E89" s="91">
        <v>1600</v>
      </c>
      <c r="F89" s="91">
        <v>2430</v>
      </c>
      <c r="G89" s="91">
        <v>3450</v>
      </c>
      <c r="H89" s="37"/>
      <c r="I89" s="38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91">
        <v>27750</v>
      </c>
      <c r="D90" s="91">
        <v>25640</v>
      </c>
      <c r="E90" s="91">
        <v>24040</v>
      </c>
      <c r="F90" s="91">
        <v>22420</v>
      </c>
      <c r="G90" s="91">
        <v>20790</v>
      </c>
      <c r="H90" s="37"/>
      <c r="I90" s="38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91">
        <v>9180</v>
      </c>
      <c r="D91" s="91">
        <v>6990</v>
      </c>
      <c r="E91" s="91">
        <v>6120</v>
      </c>
      <c r="F91" s="91">
        <v>5470</v>
      </c>
      <c r="G91" s="91">
        <v>4840</v>
      </c>
      <c r="H91" s="37"/>
      <c r="I91" s="38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91">
        <v>4700</v>
      </c>
      <c r="D92" s="91">
        <v>3630</v>
      </c>
      <c r="E92" s="91">
        <v>3210</v>
      </c>
      <c r="F92" s="91">
        <v>3130</v>
      </c>
      <c r="G92" s="91">
        <v>3440</v>
      </c>
      <c r="H92" s="37"/>
      <c r="I92" s="38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91">
        <v>72420</v>
      </c>
      <c r="D93" s="91">
        <v>65530</v>
      </c>
      <c r="E93" s="91">
        <v>62900</v>
      </c>
      <c r="F93" s="91">
        <v>57900</v>
      </c>
      <c r="G93" s="91">
        <v>53670</v>
      </c>
      <c r="H93" s="37"/>
      <c r="I93" s="38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91">
        <v>17190</v>
      </c>
      <c r="D94" s="91">
        <v>16710</v>
      </c>
      <c r="E94" s="91">
        <v>18540</v>
      </c>
      <c r="F94" s="91">
        <v>21500</v>
      </c>
      <c r="G94" s="91">
        <v>26490</v>
      </c>
      <c r="H94" s="37"/>
      <c r="I94" s="38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91">
        <v>5840</v>
      </c>
      <c r="D95" s="91">
        <v>6430</v>
      </c>
      <c r="E95" s="91">
        <v>5970</v>
      </c>
      <c r="F95" s="91">
        <v>6020</v>
      </c>
      <c r="G95" s="91">
        <v>6790</v>
      </c>
      <c r="H95" s="37"/>
      <c r="I95" s="38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91">
        <v>17560</v>
      </c>
      <c r="D96" s="91">
        <v>16660</v>
      </c>
      <c r="E96" s="91">
        <v>17010</v>
      </c>
      <c r="F96" s="91">
        <v>16280</v>
      </c>
      <c r="G96" s="91">
        <v>17180</v>
      </c>
      <c r="H96" s="37"/>
      <c r="I96" s="38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90">
        <v>870</v>
      </c>
      <c r="D97" s="91">
        <v>1240</v>
      </c>
      <c r="E97" s="91">
        <v>1330</v>
      </c>
      <c r="F97" s="91">
        <v>1400</v>
      </c>
      <c r="G97" s="91">
        <v>1640</v>
      </c>
      <c r="H97" s="37"/>
      <c r="I97" s="38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91">
        <v>38610</v>
      </c>
      <c r="D98" s="91">
        <v>37420</v>
      </c>
      <c r="E98" s="91">
        <v>39370</v>
      </c>
      <c r="F98" s="91">
        <v>42080</v>
      </c>
      <c r="G98" s="91">
        <v>45220</v>
      </c>
      <c r="H98" s="37"/>
      <c r="I98" s="38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91">
        <v>1290</v>
      </c>
      <c r="D99" s="91">
        <v>1460</v>
      </c>
      <c r="E99" s="91">
        <v>1620</v>
      </c>
      <c r="F99" s="91">
        <v>2900</v>
      </c>
      <c r="G99" s="91">
        <v>2870</v>
      </c>
      <c r="H99" s="37"/>
      <c r="I99" s="38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91">
        <v>1230</v>
      </c>
      <c r="D100" s="91">
        <v>1360</v>
      </c>
      <c r="E100" s="91">
        <v>1620</v>
      </c>
      <c r="F100" s="91">
        <v>1870</v>
      </c>
      <c r="G100" s="91">
        <v>2240</v>
      </c>
      <c r="H100" s="37"/>
      <c r="I100" s="38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91">
        <v>2570</v>
      </c>
      <c r="D101" s="91">
        <v>5090</v>
      </c>
      <c r="E101" s="91">
        <v>20870</v>
      </c>
      <c r="F101" s="91">
        <v>22000</v>
      </c>
      <c r="G101" s="91">
        <v>19140</v>
      </c>
      <c r="H101" s="37"/>
      <c r="I101" s="38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90">
        <v>490</v>
      </c>
      <c r="D102" s="90">
        <v>490</v>
      </c>
      <c r="E102" s="90">
        <v>550</v>
      </c>
      <c r="F102" s="90">
        <v>580</v>
      </c>
      <c r="G102" s="90">
        <v>680</v>
      </c>
      <c r="H102" s="37"/>
      <c r="I102" s="38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90">
        <v>0</v>
      </c>
      <c r="D103" s="90">
        <v>0</v>
      </c>
      <c r="E103" s="90">
        <v>10</v>
      </c>
      <c r="F103" s="90">
        <v>10</v>
      </c>
      <c r="G103" s="90">
        <v>10</v>
      </c>
      <c r="H103" s="37"/>
      <c r="I103" s="38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90">
        <v>0</v>
      </c>
      <c r="D104" s="90">
        <v>0</v>
      </c>
      <c r="E104" s="90">
        <v>0</v>
      </c>
      <c r="F104" s="90">
        <v>0</v>
      </c>
      <c r="G104" s="90">
        <v>0</v>
      </c>
      <c r="H104" s="37"/>
      <c r="I104" s="38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90">
        <v>0</v>
      </c>
      <c r="D105" s="90">
        <v>0</v>
      </c>
      <c r="E105" s="90">
        <v>0</v>
      </c>
      <c r="F105" s="91">
        <v>3900</v>
      </c>
      <c r="G105" s="91">
        <v>8430</v>
      </c>
      <c r="H105" s="37"/>
      <c r="I105" s="38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90">
        <v>670</v>
      </c>
      <c r="D106" s="90">
        <v>760</v>
      </c>
      <c r="E106" s="91">
        <v>1160</v>
      </c>
      <c r="F106" s="91">
        <v>1440</v>
      </c>
      <c r="G106" s="91">
        <v>1820</v>
      </c>
      <c r="H106" s="37"/>
      <c r="I106" s="38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91">
        <v>3060</v>
      </c>
      <c r="D107" s="91">
        <v>3120</v>
      </c>
      <c r="E107" s="91">
        <v>3260</v>
      </c>
      <c r="F107" s="91">
        <v>3020</v>
      </c>
      <c r="G107" s="91">
        <v>3230</v>
      </c>
      <c r="H107" s="37"/>
      <c r="I107" s="38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91">
        <v>19260</v>
      </c>
      <c r="D108" s="91">
        <v>22250</v>
      </c>
      <c r="E108" s="91">
        <v>28110</v>
      </c>
      <c r="F108" s="91">
        <v>39640</v>
      </c>
      <c r="G108" s="91">
        <v>66150</v>
      </c>
      <c r="H108" s="37"/>
      <c r="I108" s="38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91">
        <v>16400</v>
      </c>
      <c r="D109" s="91">
        <v>28480</v>
      </c>
      <c r="E109" s="91">
        <v>39500</v>
      </c>
      <c r="F109" s="91">
        <v>54980</v>
      </c>
      <c r="G109" s="91">
        <v>74680</v>
      </c>
      <c r="H109" s="37"/>
      <c r="I109" s="38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91">
        <v>7110</v>
      </c>
      <c r="D110" s="91">
        <v>7510</v>
      </c>
      <c r="E110" s="91">
        <v>9440</v>
      </c>
      <c r="F110" s="91">
        <v>10840</v>
      </c>
      <c r="G110" s="91">
        <v>11350</v>
      </c>
      <c r="H110" s="37"/>
      <c r="I110" s="38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91">
        <v>2980</v>
      </c>
      <c r="D111" s="91">
        <v>3620</v>
      </c>
      <c r="E111" s="91">
        <v>4310</v>
      </c>
      <c r="F111" s="91">
        <v>5440</v>
      </c>
      <c r="G111" s="91">
        <v>6950</v>
      </c>
      <c r="H111" s="37"/>
      <c r="I111" s="38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91">
        <v>1740</v>
      </c>
      <c r="D112" s="91">
        <v>2630</v>
      </c>
      <c r="E112" s="91">
        <v>3320</v>
      </c>
      <c r="F112" s="91">
        <v>4720</v>
      </c>
      <c r="G112" s="91">
        <v>6920</v>
      </c>
      <c r="H112" s="37"/>
      <c r="I112" s="38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91">
        <v>77670</v>
      </c>
      <c r="D113" s="91">
        <v>79850</v>
      </c>
      <c r="E113" s="91">
        <v>85940</v>
      </c>
      <c r="F113" s="91">
        <v>90030</v>
      </c>
      <c r="G113" s="91">
        <v>93720</v>
      </c>
      <c r="H113" s="37"/>
      <c r="I113" s="38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90">
        <v>160</v>
      </c>
      <c r="D114" s="90">
        <v>410</v>
      </c>
      <c r="E114" s="91">
        <v>1040</v>
      </c>
      <c r="F114" s="91">
        <v>1250</v>
      </c>
      <c r="G114" s="91">
        <v>1840</v>
      </c>
      <c r="H114" s="37"/>
      <c r="I114" s="38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90">
        <v>170</v>
      </c>
      <c r="D115" s="90">
        <v>270</v>
      </c>
      <c r="E115" s="90">
        <v>500</v>
      </c>
      <c r="F115" s="90">
        <v>690</v>
      </c>
      <c r="G115" s="91">
        <v>1260</v>
      </c>
      <c r="H115" s="37"/>
      <c r="I115" s="38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91">
        <v>1110</v>
      </c>
      <c r="D116" s="91">
        <v>1620</v>
      </c>
      <c r="E116" s="91">
        <v>3550</v>
      </c>
      <c r="F116" s="91">
        <v>12640</v>
      </c>
      <c r="G116" s="91">
        <v>14480</v>
      </c>
      <c r="H116" s="37"/>
      <c r="I116" s="38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91">
        <v>6620</v>
      </c>
      <c r="D117" s="91">
        <v>7610</v>
      </c>
      <c r="E117" s="91">
        <v>8440</v>
      </c>
      <c r="F117" s="91">
        <v>9670</v>
      </c>
      <c r="G117" s="91">
        <v>16320</v>
      </c>
      <c r="H117" s="37"/>
      <c r="I117" s="38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91">
        <v>32100</v>
      </c>
      <c r="D118" s="91">
        <v>34230</v>
      </c>
      <c r="E118" s="91">
        <v>38060</v>
      </c>
      <c r="F118" s="91">
        <v>39980</v>
      </c>
      <c r="G118" s="91">
        <v>39920</v>
      </c>
      <c r="H118" s="37"/>
      <c r="I118" s="38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90">
        <v>970</v>
      </c>
      <c r="D119" s="91">
        <v>1540</v>
      </c>
      <c r="E119" s="91">
        <v>3320</v>
      </c>
      <c r="F119" s="91">
        <v>5570</v>
      </c>
      <c r="G119" s="91">
        <v>9170</v>
      </c>
      <c r="H119" s="37"/>
      <c r="I119" s="38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90">
        <v>290</v>
      </c>
      <c r="D120" s="90">
        <v>400</v>
      </c>
      <c r="E120" s="90">
        <v>520</v>
      </c>
      <c r="F120" s="90">
        <v>610</v>
      </c>
      <c r="G120" s="90">
        <v>770</v>
      </c>
      <c r="H120" s="37"/>
      <c r="I120" s="38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91">
        <v>11560</v>
      </c>
      <c r="D121" s="91">
        <v>12190</v>
      </c>
      <c r="E121" s="91">
        <v>14320</v>
      </c>
      <c r="F121" s="91">
        <v>24430</v>
      </c>
      <c r="G121" s="91">
        <v>34070</v>
      </c>
      <c r="H121" s="37"/>
      <c r="I121" s="38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91">
        <v>24080</v>
      </c>
      <c r="D122" s="91">
        <v>25100</v>
      </c>
      <c r="E122" s="91">
        <v>28350</v>
      </c>
      <c r="F122" s="91">
        <v>32510</v>
      </c>
      <c r="G122" s="91">
        <v>35100</v>
      </c>
      <c r="H122" s="37"/>
      <c r="I122" s="38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91">
        <v>11020</v>
      </c>
      <c r="D123" s="91">
        <v>10350</v>
      </c>
      <c r="E123" s="91">
        <v>10670</v>
      </c>
      <c r="F123" s="91">
        <v>11300</v>
      </c>
      <c r="G123" s="91">
        <v>10950</v>
      </c>
      <c r="H123" s="37"/>
      <c r="I123" s="38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91">
        <v>19890</v>
      </c>
      <c r="D124" s="91">
        <v>24430</v>
      </c>
      <c r="E124" s="91">
        <v>34060</v>
      </c>
      <c r="F124" s="91">
        <v>52990</v>
      </c>
      <c r="G124" s="91">
        <v>71250</v>
      </c>
      <c r="H124" s="37"/>
      <c r="I124" s="38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91">
        <v>158740</v>
      </c>
      <c r="D125" s="91">
        <v>163490</v>
      </c>
      <c r="E125" s="91">
        <v>178010</v>
      </c>
      <c r="F125" s="91">
        <v>207620</v>
      </c>
      <c r="G125" s="91">
        <v>243220</v>
      </c>
      <c r="H125" s="37"/>
      <c r="I125" s="38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91">
        <v>1900</v>
      </c>
      <c r="D126" s="91">
        <v>2150</v>
      </c>
      <c r="E126" s="91">
        <v>2630</v>
      </c>
      <c r="F126" s="91">
        <v>3020</v>
      </c>
      <c r="G126" s="91">
        <v>2950</v>
      </c>
      <c r="H126" s="37"/>
      <c r="I126" s="38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91">
        <v>49020</v>
      </c>
      <c r="D127" s="91">
        <v>53090</v>
      </c>
      <c r="E127" s="91">
        <v>60530</v>
      </c>
      <c r="F127" s="91">
        <v>73060</v>
      </c>
      <c r="G127" s="91">
        <v>78970</v>
      </c>
      <c r="H127" s="37"/>
      <c r="I127" s="38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91">
        <v>82530</v>
      </c>
      <c r="D128" s="91">
        <v>86400</v>
      </c>
      <c r="E128" s="91">
        <v>105710</v>
      </c>
      <c r="F128" s="91">
        <v>134140</v>
      </c>
      <c r="G128" s="91">
        <v>152900</v>
      </c>
      <c r="H128" s="37"/>
      <c r="I128" s="38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91">
        <v>104820</v>
      </c>
      <c r="D129" s="91">
        <v>114260</v>
      </c>
      <c r="E129" s="91">
        <v>141890</v>
      </c>
      <c r="F129" s="91">
        <v>193030</v>
      </c>
      <c r="G129" s="91">
        <v>252690</v>
      </c>
      <c r="H129" s="37"/>
      <c r="I129" s="38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91">
        <v>31260</v>
      </c>
      <c r="D130" s="91">
        <v>35670</v>
      </c>
      <c r="E130" s="91">
        <v>45810</v>
      </c>
      <c r="F130" s="91">
        <v>55820</v>
      </c>
      <c r="G130" s="91">
        <v>59120</v>
      </c>
      <c r="H130" s="37"/>
      <c r="I130" s="38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90">
        <v>0</v>
      </c>
      <c r="D131" s="91">
        <v>10420</v>
      </c>
      <c r="E131" s="91">
        <v>10830</v>
      </c>
      <c r="F131" s="91">
        <v>10540</v>
      </c>
      <c r="G131" s="91">
        <v>9780</v>
      </c>
      <c r="H131" s="37"/>
      <c r="I131" s="38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91">
        <v>118640</v>
      </c>
      <c r="D132" s="91">
        <v>153360</v>
      </c>
      <c r="E132" s="91">
        <v>251960</v>
      </c>
      <c r="F132" s="91">
        <v>387420</v>
      </c>
      <c r="G132" s="91">
        <v>557690</v>
      </c>
      <c r="H132" s="37"/>
      <c r="I132" s="38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91">
        <v>75960</v>
      </c>
      <c r="D133" s="91">
        <v>73920</v>
      </c>
      <c r="E133" s="91">
        <v>81360</v>
      </c>
      <c r="F133" s="91">
        <v>85990</v>
      </c>
      <c r="G133" s="91">
        <v>97590</v>
      </c>
      <c r="H133" s="37"/>
      <c r="I133" s="38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91">
        <v>1970</v>
      </c>
      <c r="D134" s="91">
        <v>1960</v>
      </c>
      <c r="E134" s="91">
        <v>2090</v>
      </c>
      <c r="F134" s="91">
        <v>2610</v>
      </c>
      <c r="G134" s="91">
        <v>2930</v>
      </c>
      <c r="H134" s="37"/>
      <c r="I134" s="38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90">
        <v>150</v>
      </c>
      <c r="D135" s="90">
        <v>130</v>
      </c>
      <c r="E135" s="90">
        <v>300</v>
      </c>
      <c r="F135" s="90">
        <v>780</v>
      </c>
      <c r="G135" s="91">
        <v>2560</v>
      </c>
      <c r="H135" s="37"/>
      <c r="I135" s="38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91">
        <v>19380</v>
      </c>
      <c r="D136" s="91">
        <v>24140</v>
      </c>
      <c r="E136" s="91">
        <v>25860</v>
      </c>
      <c r="F136" s="91">
        <v>33450</v>
      </c>
      <c r="G136" s="91">
        <v>54040</v>
      </c>
      <c r="H136" s="37"/>
      <c r="I136" s="38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91">
        <v>25280</v>
      </c>
      <c r="D137" s="91">
        <v>25690</v>
      </c>
      <c r="E137" s="91">
        <v>35390</v>
      </c>
      <c r="F137" s="91">
        <v>41390</v>
      </c>
      <c r="G137" s="91">
        <v>49040</v>
      </c>
      <c r="H137" s="37"/>
      <c r="I137" s="38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90">
        <v>260</v>
      </c>
      <c r="D138" s="90">
        <v>410</v>
      </c>
      <c r="E138" s="90">
        <v>430</v>
      </c>
      <c r="F138" s="90">
        <v>230</v>
      </c>
      <c r="G138" s="90">
        <v>240</v>
      </c>
      <c r="H138" s="37"/>
      <c r="I138" s="38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91">
        <v>30470</v>
      </c>
      <c r="D139" s="91">
        <v>38980</v>
      </c>
      <c r="E139" s="91">
        <v>55950</v>
      </c>
      <c r="F139" s="91">
        <v>85930</v>
      </c>
      <c r="G139" s="91">
        <v>111570</v>
      </c>
      <c r="H139" s="37"/>
      <c r="I139" s="38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91">
        <v>5650</v>
      </c>
      <c r="D140" s="91">
        <v>9790</v>
      </c>
      <c r="E140" s="91">
        <v>18510</v>
      </c>
      <c r="F140" s="91">
        <v>31620</v>
      </c>
      <c r="G140" s="91">
        <v>46250</v>
      </c>
      <c r="H140" s="37"/>
      <c r="I140" s="38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90">
        <v>50</v>
      </c>
      <c r="D141" s="90">
        <v>70</v>
      </c>
      <c r="E141" s="90">
        <v>140</v>
      </c>
      <c r="F141" s="91">
        <v>2680</v>
      </c>
      <c r="G141" s="91">
        <v>6420</v>
      </c>
      <c r="H141" s="37"/>
      <c r="I141" s="38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91">
        <v>80470</v>
      </c>
      <c r="D142" s="91">
        <v>98070</v>
      </c>
      <c r="E142" s="91">
        <v>169720</v>
      </c>
      <c r="F142" s="91">
        <v>337120</v>
      </c>
      <c r="G142" s="91">
        <v>489410</v>
      </c>
      <c r="H142" s="37"/>
      <c r="I142" s="38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90">
        <v>170</v>
      </c>
      <c r="D143" s="90">
        <v>170</v>
      </c>
      <c r="E143" s="90">
        <v>320</v>
      </c>
      <c r="F143" s="90">
        <v>440</v>
      </c>
      <c r="G143" s="90">
        <v>610</v>
      </c>
      <c r="H143" s="37"/>
      <c r="I143" s="38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91">
        <v>1410</v>
      </c>
      <c r="D144" s="91">
        <v>2440</v>
      </c>
      <c r="E144" s="91">
        <v>4350</v>
      </c>
      <c r="F144" s="91">
        <v>27810</v>
      </c>
      <c r="G144" s="91">
        <v>58980</v>
      </c>
      <c r="H144" s="37"/>
      <c r="I144" s="38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91">
        <v>8710</v>
      </c>
      <c r="D145" s="91">
        <v>12290</v>
      </c>
      <c r="E145" s="91">
        <v>18320</v>
      </c>
      <c r="F145" s="91">
        <v>34150</v>
      </c>
      <c r="G145" s="91">
        <v>69660</v>
      </c>
      <c r="H145" s="37"/>
      <c r="I145" s="38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91">
        <v>53880</v>
      </c>
      <c r="D146" s="91">
        <v>60640</v>
      </c>
      <c r="E146" s="91">
        <v>73820</v>
      </c>
      <c r="F146" s="91">
        <v>99740</v>
      </c>
      <c r="G146" s="91">
        <v>124500</v>
      </c>
      <c r="H146" s="37"/>
      <c r="I146" s="38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91">
        <v>7170</v>
      </c>
      <c r="D147" s="91">
        <v>13860</v>
      </c>
      <c r="E147" s="91">
        <v>21980</v>
      </c>
      <c r="F147" s="91">
        <v>32970</v>
      </c>
      <c r="G147" s="91">
        <v>53670</v>
      </c>
      <c r="H147" s="37"/>
      <c r="I147" s="38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90">
        <v>910</v>
      </c>
      <c r="D148" s="90">
        <v>980</v>
      </c>
      <c r="E148" s="91">
        <v>1130</v>
      </c>
      <c r="F148" s="91">
        <v>1220</v>
      </c>
      <c r="G148" s="91">
        <v>1520</v>
      </c>
      <c r="H148" s="37"/>
      <c r="I148" s="38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90">
        <v>90</v>
      </c>
      <c r="D149" s="90">
        <v>200</v>
      </c>
      <c r="E149" s="90">
        <v>300</v>
      </c>
      <c r="F149" s="90">
        <v>460</v>
      </c>
      <c r="G149" s="90">
        <v>680</v>
      </c>
      <c r="H149" s="37"/>
      <c r="I149" s="38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90">
        <v>190</v>
      </c>
      <c r="D150" s="90">
        <v>360</v>
      </c>
      <c r="E150" s="90">
        <v>400</v>
      </c>
      <c r="F150" s="90">
        <v>500</v>
      </c>
      <c r="G150" s="90">
        <v>650</v>
      </c>
      <c r="H150" s="37"/>
      <c r="I150" s="38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90">
        <v>190</v>
      </c>
      <c r="D151" s="90">
        <v>480</v>
      </c>
      <c r="E151" s="90">
        <v>770</v>
      </c>
      <c r="F151" s="91">
        <v>1310</v>
      </c>
      <c r="G151" s="91">
        <v>2020</v>
      </c>
      <c r="H151" s="37"/>
      <c r="I151" s="38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90">
        <v>30</v>
      </c>
      <c r="D152" s="90">
        <v>110</v>
      </c>
      <c r="E152" s="90">
        <v>240</v>
      </c>
      <c r="F152" s="90">
        <v>400</v>
      </c>
      <c r="G152" s="90">
        <v>520</v>
      </c>
      <c r="H152" s="37"/>
      <c r="I152" s="38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90">
        <v>30</v>
      </c>
      <c r="D153" s="90">
        <v>50</v>
      </c>
      <c r="E153" s="90">
        <v>60</v>
      </c>
      <c r="F153" s="90">
        <v>110</v>
      </c>
      <c r="G153" s="90">
        <v>160</v>
      </c>
      <c r="H153" s="37"/>
      <c r="I153" s="38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90">
        <v>10</v>
      </c>
      <c r="D154" s="90">
        <v>40</v>
      </c>
      <c r="E154" s="90">
        <v>60</v>
      </c>
      <c r="F154" s="90">
        <v>90</v>
      </c>
      <c r="G154" s="90">
        <v>110</v>
      </c>
      <c r="H154" s="37"/>
      <c r="I154" s="38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90">
        <v>340</v>
      </c>
      <c r="D155" s="90">
        <v>530</v>
      </c>
      <c r="E155" s="90">
        <v>930</v>
      </c>
      <c r="F155" s="91">
        <v>1380</v>
      </c>
      <c r="G155" s="91">
        <v>1950</v>
      </c>
      <c r="H155" s="37"/>
      <c r="I155" s="38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90">
        <v>380</v>
      </c>
      <c r="D156" s="90">
        <v>420</v>
      </c>
      <c r="E156" s="90">
        <v>470</v>
      </c>
      <c r="F156" s="90">
        <v>520</v>
      </c>
      <c r="G156" s="90">
        <v>580</v>
      </c>
      <c r="H156" s="37"/>
      <c r="I156" s="38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91">
        <v>27970</v>
      </c>
      <c r="D157" s="91">
        <v>31020</v>
      </c>
      <c r="E157" s="91">
        <v>38220</v>
      </c>
      <c r="F157" s="91">
        <v>46230</v>
      </c>
      <c r="G157" s="91">
        <v>53750</v>
      </c>
      <c r="H157" s="37"/>
      <c r="I157" s="38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90">
        <v>20</v>
      </c>
      <c r="D158" s="90">
        <v>0</v>
      </c>
      <c r="E158" s="90">
        <v>0</v>
      </c>
      <c r="F158" s="90">
        <v>0</v>
      </c>
      <c r="G158" s="90">
        <v>0</v>
      </c>
      <c r="H158" s="37"/>
      <c r="I158" s="38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91">
        <v>56050</v>
      </c>
      <c r="D159" s="91">
        <v>60780</v>
      </c>
      <c r="E159" s="91">
        <v>74670</v>
      </c>
      <c r="F159" s="91">
        <v>90090</v>
      </c>
      <c r="G159" s="91">
        <v>105750</v>
      </c>
      <c r="H159" s="37"/>
      <c r="I159" s="38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91">
        <v>12140</v>
      </c>
      <c r="D160" s="91">
        <v>12030</v>
      </c>
      <c r="E160" s="91">
        <v>13480</v>
      </c>
      <c r="F160" s="91">
        <v>13800</v>
      </c>
      <c r="G160" s="91">
        <v>16020</v>
      </c>
      <c r="H160" s="37"/>
      <c r="I160" s="38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90">
        <v>620</v>
      </c>
      <c r="D161" s="90">
        <v>700</v>
      </c>
      <c r="E161" s="90">
        <v>780</v>
      </c>
      <c r="F161" s="90">
        <v>900</v>
      </c>
      <c r="G161" s="91">
        <v>1080</v>
      </c>
      <c r="H161" s="37"/>
      <c r="I161" s="38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91">
        <v>3690</v>
      </c>
      <c r="D162" s="91">
        <v>5120</v>
      </c>
      <c r="E162" s="91">
        <v>8500</v>
      </c>
      <c r="F162" s="91">
        <v>17060</v>
      </c>
      <c r="G162" s="91">
        <v>32900</v>
      </c>
      <c r="H162" s="37"/>
      <c r="I162" s="38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91">
        <v>26850</v>
      </c>
      <c r="D163" s="91">
        <v>25920</v>
      </c>
      <c r="E163" s="91">
        <v>27190</v>
      </c>
      <c r="F163" s="91">
        <v>28520</v>
      </c>
      <c r="G163" s="91">
        <v>31040</v>
      </c>
      <c r="H163" s="37"/>
      <c r="I163" s="38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91">
        <v>2870</v>
      </c>
      <c r="D164" s="91">
        <v>4510</v>
      </c>
      <c r="E164" s="91">
        <v>6230</v>
      </c>
      <c r="F164" s="91">
        <v>13030</v>
      </c>
      <c r="G164" s="91">
        <v>22680</v>
      </c>
      <c r="H164" s="37"/>
      <c r="I164" s="38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91">
        <v>1380</v>
      </c>
      <c r="D165" s="91">
        <v>1460</v>
      </c>
      <c r="E165" s="91">
        <v>1740</v>
      </c>
      <c r="F165" s="91">
        <v>2000</v>
      </c>
      <c r="G165" s="91">
        <v>2710</v>
      </c>
      <c r="H165" s="37"/>
      <c r="I165" s="38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90">
        <v>120</v>
      </c>
      <c r="D166" s="90">
        <v>130</v>
      </c>
      <c r="E166" s="90">
        <v>120</v>
      </c>
      <c r="F166" s="90">
        <v>130</v>
      </c>
      <c r="G166" s="90">
        <v>120</v>
      </c>
      <c r="H166" s="37"/>
      <c r="I166" s="38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90">
        <v>10</v>
      </c>
      <c r="D167" s="90">
        <v>10</v>
      </c>
      <c r="E167" s="90">
        <v>10</v>
      </c>
      <c r="F167" s="90">
        <v>10</v>
      </c>
      <c r="G167" s="90">
        <v>20</v>
      </c>
      <c r="H167" s="37"/>
      <c r="I167" s="38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90">
        <v>520</v>
      </c>
      <c r="D168" s="90">
        <v>530</v>
      </c>
      <c r="E168" s="90">
        <v>570</v>
      </c>
      <c r="F168" s="90">
        <v>610</v>
      </c>
      <c r="G168" s="90">
        <v>670</v>
      </c>
      <c r="H168" s="37"/>
      <c r="I168" s="38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90">
        <v>320</v>
      </c>
      <c r="D169" s="90">
        <v>360</v>
      </c>
      <c r="E169" s="90">
        <v>420</v>
      </c>
      <c r="F169" s="90">
        <v>450</v>
      </c>
      <c r="G169" s="90">
        <v>510</v>
      </c>
      <c r="H169" s="37"/>
      <c r="I169" s="38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91">
        <v>5320</v>
      </c>
      <c r="D170" s="91">
        <v>5940</v>
      </c>
      <c r="E170" s="91">
        <v>7150</v>
      </c>
      <c r="F170" s="91">
        <v>9840</v>
      </c>
      <c r="G170" s="91">
        <v>11570</v>
      </c>
      <c r="H170" s="37"/>
      <c r="I170" s="38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90">
        <v>80</v>
      </c>
      <c r="D171" s="90">
        <v>80</v>
      </c>
      <c r="E171" s="90">
        <v>110</v>
      </c>
      <c r="F171" s="90">
        <v>120</v>
      </c>
      <c r="G171" s="90">
        <v>160</v>
      </c>
      <c r="H171" s="37"/>
      <c r="I171" s="38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91">
        <v>10980</v>
      </c>
      <c r="D172" s="91">
        <v>10490</v>
      </c>
      <c r="E172" s="91">
        <v>10940</v>
      </c>
      <c r="F172" s="91">
        <v>10540</v>
      </c>
      <c r="G172" s="91">
        <v>10620</v>
      </c>
      <c r="H172" s="37"/>
      <c r="I172" s="38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90">
        <v>890</v>
      </c>
      <c r="D173" s="91">
        <v>1260</v>
      </c>
      <c r="E173" s="91">
        <v>1800</v>
      </c>
      <c r="F173" s="91">
        <v>3870</v>
      </c>
      <c r="G173" s="91">
        <v>6470</v>
      </c>
      <c r="H173" s="37"/>
      <c r="I173" s="38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37"/>
      <c r="I174" s="38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90">
        <v>40</v>
      </c>
      <c r="D175" s="90">
        <v>50</v>
      </c>
      <c r="E175" s="90">
        <v>60</v>
      </c>
      <c r="F175" s="90">
        <v>70</v>
      </c>
      <c r="G175" s="90">
        <v>80</v>
      </c>
      <c r="H175" s="37"/>
      <c r="I175" s="38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90">
        <v>350</v>
      </c>
      <c r="D176" s="90">
        <v>350</v>
      </c>
      <c r="E176" s="90">
        <v>390</v>
      </c>
      <c r="F176" s="90">
        <v>450</v>
      </c>
      <c r="G176" s="90">
        <v>530</v>
      </c>
      <c r="H176" s="37"/>
      <c r="I176" s="38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91">
        <v>10960</v>
      </c>
      <c r="D177" s="91">
        <v>10570</v>
      </c>
      <c r="E177" s="91">
        <v>10780</v>
      </c>
      <c r="F177" s="91">
        <v>10990</v>
      </c>
      <c r="G177" s="91">
        <v>11430</v>
      </c>
      <c r="H177" s="37"/>
      <c r="I177" s="38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90">
        <v>270</v>
      </c>
      <c r="D178" s="90">
        <v>310</v>
      </c>
      <c r="E178" s="90">
        <v>350</v>
      </c>
      <c r="F178" s="90">
        <v>430</v>
      </c>
      <c r="G178" s="90">
        <v>550</v>
      </c>
      <c r="H178" s="37"/>
      <c r="I178" s="38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90">
        <v>170</v>
      </c>
      <c r="D179" s="90">
        <v>190</v>
      </c>
      <c r="E179" s="90">
        <v>220</v>
      </c>
      <c r="F179" s="90">
        <v>240</v>
      </c>
      <c r="G179" s="90">
        <v>310</v>
      </c>
      <c r="H179" s="37"/>
      <c r="I179" s="38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91">
        <v>1030</v>
      </c>
      <c r="D180" s="91">
        <v>1320</v>
      </c>
      <c r="E180" s="91">
        <v>2140</v>
      </c>
      <c r="F180" s="91">
        <v>3770</v>
      </c>
      <c r="G180" s="91">
        <v>5920</v>
      </c>
      <c r="H180" s="37"/>
      <c r="I180" s="38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90">
        <v>850</v>
      </c>
      <c r="D181" s="90">
        <v>780</v>
      </c>
      <c r="E181" s="90">
        <v>790</v>
      </c>
      <c r="F181" s="90">
        <v>820</v>
      </c>
      <c r="G181" s="90">
        <v>870</v>
      </c>
      <c r="H181" s="37"/>
      <c r="I181" s="38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90">
        <v>130</v>
      </c>
      <c r="D182" s="90">
        <v>140</v>
      </c>
      <c r="E182" s="90">
        <v>190</v>
      </c>
      <c r="F182" s="90">
        <v>230</v>
      </c>
      <c r="G182" s="90">
        <v>260</v>
      </c>
      <c r="H182" s="37"/>
      <c r="I182" s="38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90">
        <v>10</v>
      </c>
      <c r="D183" s="90">
        <v>0</v>
      </c>
      <c r="E183" s="90">
        <v>0</v>
      </c>
      <c r="F183" s="90">
        <v>0</v>
      </c>
      <c r="G183" s="90">
        <v>20</v>
      </c>
      <c r="H183" s="37"/>
      <c r="I183" s="38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90">
        <v>20</v>
      </c>
      <c r="D184" s="90">
        <v>30</v>
      </c>
      <c r="E184" s="90">
        <v>40</v>
      </c>
      <c r="F184" s="90">
        <v>40</v>
      </c>
      <c r="G184" s="90">
        <v>60</v>
      </c>
      <c r="H184" s="37"/>
      <c r="I184" s="38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90">
        <v>60</v>
      </c>
      <c r="D185" s="90">
        <v>50</v>
      </c>
      <c r="E185" s="90">
        <v>50</v>
      </c>
      <c r="F185" s="90">
        <v>60</v>
      </c>
      <c r="G185" s="90">
        <v>70</v>
      </c>
      <c r="H185" s="37"/>
      <c r="I185" s="38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90">
        <v>240</v>
      </c>
      <c r="D186" s="90">
        <v>240</v>
      </c>
      <c r="E186" s="90">
        <v>270</v>
      </c>
      <c r="F186" s="90">
        <v>290</v>
      </c>
      <c r="G186" s="90">
        <v>310</v>
      </c>
      <c r="H186" s="37"/>
      <c r="I186" s="38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90">
        <v>360</v>
      </c>
      <c r="D187" s="90">
        <v>350</v>
      </c>
      <c r="E187" s="90">
        <v>390</v>
      </c>
      <c r="F187" s="90">
        <v>430</v>
      </c>
      <c r="G187" s="90">
        <v>450</v>
      </c>
      <c r="H187" s="37"/>
      <c r="I187" s="38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90">
        <v>10</v>
      </c>
      <c r="D188" s="90">
        <v>20</v>
      </c>
      <c r="E188" s="90">
        <v>40</v>
      </c>
      <c r="F188" s="90">
        <v>90</v>
      </c>
      <c r="G188" s="90">
        <v>150</v>
      </c>
      <c r="H188" s="37"/>
      <c r="I188" s="38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90">
        <v>500</v>
      </c>
      <c r="D189" s="90">
        <v>510</v>
      </c>
      <c r="E189" s="90">
        <v>640</v>
      </c>
      <c r="F189" s="90">
        <v>760</v>
      </c>
      <c r="G189" s="90">
        <v>900</v>
      </c>
      <c r="H189" s="37"/>
      <c r="I189" s="38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90">
        <v>10</v>
      </c>
      <c r="D190" s="90">
        <v>10</v>
      </c>
      <c r="E190" s="90">
        <v>20</v>
      </c>
      <c r="F190" s="90">
        <v>40</v>
      </c>
      <c r="G190" s="90">
        <v>40</v>
      </c>
      <c r="H190" s="37"/>
      <c r="I190" s="38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90">
        <v>50</v>
      </c>
      <c r="D191" s="90">
        <v>70</v>
      </c>
      <c r="E191" s="90">
        <v>110</v>
      </c>
      <c r="F191" s="90">
        <v>160</v>
      </c>
      <c r="G191" s="90">
        <v>210</v>
      </c>
      <c r="H191" s="37"/>
      <c r="I191" s="38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90">
        <v>100</v>
      </c>
      <c r="D192" s="90">
        <v>120</v>
      </c>
      <c r="E192" s="90">
        <v>130</v>
      </c>
      <c r="F192" s="90">
        <v>130</v>
      </c>
      <c r="G192" s="90">
        <v>140</v>
      </c>
      <c r="H192" s="37"/>
      <c r="I192" s="38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90">
        <v>10</v>
      </c>
      <c r="D193" s="90">
        <v>10</v>
      </c>
      <c r="E193" s="90">
        <v>20</v>
      </c>
      <c r="F193" s="90">
        <v>30</v>
      </c>
      <c r="G193" s="90">
        <v>20</v>
      </c>
      <c r="H193" s="37"/>
      <c r="I193" s="38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90">
        <v>80</v>
      </c>
      <c r="D194" s="90">
        <v>90</v>
      </c>
      <c r="E194" s="90">
        <v>110</v>
      </c>
      <c r="F194" s="90">
        <v>110</v>
      </c>
      <c r="G194" s="90">
        <v>120</v>
      </c>
      <c r="H194" s="37"/>
      <c r="I194" s="38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90">
        <v>900</v>
      </c>
      <c r="D195" s="90">
        <v>930</v>
      </c>
      <c r="E195" s="91">
        <v>1040</v>
      </c>
      <c r="F195" s="91">
        <v>1150</v>
      </c>
      <c r="G195" s="91">
        <v>1280</v>
      </c>
      <c r="H195" s="37"/>
      <c r="I195" s="38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90">
        <v>20</v>
      </c>
      <c r="D196" s="90">
        <v>30</v>
      </c>
      <c r="E196" s="90">
        <v>40</v>
      </c>
      <c r="F196" s="90">
        <v>50</v>
      </c>
      <c r="G196" s="90">
        <v>40</v>
      </c>
      <c r="H196" s="37"/>
      <c r="I196" s="38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90">
        <v>0</v>
      </c>
      <c r="D197" s="90">
        <v>10</v>
      </c>
      <c r="E197" s="90">
        <v>10</v>
      </c>
      <c r="F197" s="90">
        <v>10</v>
      </c>
      <c r="G197" s="90">
        <v>10</v>
      </c>
      <c r="H197" s="37"/>
      <c r="I197" s="38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90">
        <v>100</v>
      </c>
      <c r="D198" s="90">
        <v>140</v>
      </c>
      <c r="E198" s="90">
        <v>180</v>
      </c>
      <c r="F198" s="90">
        <v>150</v>
      </c>
      <c r="G198" s="90">
        <v>180</v>
      </c>
      <c r="H198" s="37"/>
      <c r="I198" s="38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90">
        <v>20</v>
      </c>
      <c r="D199" s="90">
        <v>30</v>
      </c>
      <c r="E199" s="90">
        <v>40</v>
      </c>
      <c r="F199" s="90">
        <v>40</v>
      </c>
      <c r="G199" s="90">
        <v>50</v>
      </c>
      <c r="H199" s="37"/>
      <c r="I199" s="38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90">
        <v>20</v>
      </c>
      <c r="D200" s="90">
        <v>30</v>
      </c>
      <c r="E200" s="90">
        <v>40</v>
      </c>
      <c r="F200" s="90">
        <v>50</v>
      </c>
      <c r="G200" s="90">
        <v>70</v>
      </c>
      <c r="H200" s="37"/>
      <c r="I200" s="38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90">
        <v>60</v>
      </c>
      <c r="D201" s="90">
        <v>80</v>
      </c>
      <c r="E201" s="90">
        <v>90</v>
      </c>
      <c r="F201" s="90">
        <v>60</v>
      </c>
      <c r="G201" s="90">
        <v>70</v>
      </c>
      <c r="H201" s="37"/>
      <c r="I201" s="38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91">
        <v>1350</v>
      </c>
      <c r="D202" s="91">
        <v>1440</v>
      </c>
      <c r="E202" s="91">
        <v>1580</v>
      </c>
      <c r="F202" s="91">
        <v>1730</v>
      </c>
      <c r="G202" s="91">
        <v>1880</v>
      </c>
      <c r="H202" s="37"/>
      <c r="I202" s="38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37"/>
      <c r="I203" s="38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90">
        <v>10</v>
      </c>
      <c r="D204" s="90">
        <v>10</v>
      </c>
      <c r="E204" s="90">
        <v>20</v>
      </c>
      <c r="F204" s="90">
        <v>20</v>
      </c>
      <c r="G204" s="90">
        <v>30</v>
      </c>
      <c r="H204" s="37"/>
      <c r="I204" s="38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90">
        <v>10</v>
      </c>
      <c r="D205" s="90">
        <v>10</v>
      </c>
      <c r="E205" s="90">
        <v>10</v>
      </c>
      <c r="F205" s="90">
        <v>10</v>
      </c>
      <c r="G205" s="90">
        <v>20</v>
      </c>
      <c r="H205" s="37"/>
      <c r="I205" s="38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37"/>
      <c r="I206" s="38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37"/>
      <c r="I207" s="38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90">
        <v>0</v>
      </c>
      <c r="D208" s="90">
        <v>0</v>
      </c>
      <c r="E208" s="90">
        <v>0</v>
      </c>
      <c r="F208" s="90">
        <v>0</v>
      </c>
      <c r="G208" s="90">
        <v>10</v>
      </c>
      <c r="H208" s="37"/>
      <c r="I208" s="38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90">
        <v>90</v>
      </c>
      <c r="D209" s="90">
        <v>90</v>
      </c>
      <c r="E209" s="90">
        <v>110</v>
      </c>
      <c r="F209" s="90">
        <v>120</v>
      </c>
      <c r="G209" s="90">
        <v>150</v>
      </c>
      <c r="H209" s="37"/>
      <c r="I209" s="38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90">
        <v>0</v>
      </c>
      <c r="D210" s="90">
        <v>0</v>
      </c>
      <c r="E210" s="90">
        <v>10</v>
      </c>
      <c r="F210" s="90">
        <v>10</v>
      </c>
      <c r="G210" s="90">
        <v>10</v>
      </c>
      <c r="H210" s="37"/>
      <c r="I210" s="38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90">
        <v>10</v>
      </c>
      <c r="D211" s="90">
        <v>20</v>
      </c>
      <c r="E211" s="90">
        <v>30</v>
      </c>
      <c r="F211" s="90">
        <v>90</v>
      </c>
      <c r="G211" s="90">
        <v>100</v>
      </c>
      <c r="H211" s="37"/>
      <c r="I211" s="38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90">
        <v>10</v>
      </c>
      <c r="D212" s="90">
        <v>20</v>
      </c>
      <c r="E212" s="90">
        <v>20</v>
      </c>
      <c r="F212" s="90">
        <v>40</v>
      </c>
      <c r="G212" s="90">
        <v>60</v>
      </c>
      <c r="H212" s="37"/>
      <c r="I212" s="38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90">
        <v>30</v>
      </c>
      <c r="D213" s="90">
        <v>70</v>
      </c>
      <c r="E213" s="90">
        <v>140</v>
      </c>
      <c r="F213" s="90">
        <v>320</v>
      </c>
      <c r="G213" s="90">
        <v>480</v>
      </c>
      <c r="H213" s="37"/>
      <c r="I213" s="38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90">
        <v>30</v>
      </c>
      <c r="D214" s="90">
        <v>30</v>
      </c>
      <c r="E214" s="90">
        <v>30</v>
      </c>
      <c r="F214" s="90">
        <v>30</v>
      </c>
      <c r="G214" s="90">
        <v>40</v>
      </c>
      <c r="H214" s="37"/>
      <c r="I214" s="38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90">
        <v>10</v>
      </c>
      <c r="D215" s="90">
        <v>0</v>
      </c>
      <c r="E215" s="90">
        <v>10</v>
      </c>
      <c r="F215" s="90">
        <v>20</v>
      </c>
      <c r="G215" s="90">
        <v>40</v>
      </c>
      <c r="H215" s="37"/>
      <c r="I215" s="38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90">
        <v>20</v>
      </c>
      <c r="D216" s="90">
        <v>40</v>
      </c>
      <c r="E216" s="90">
        <v>40</v>
      </c>
      <c r="F216" s="90">
        <v>60</v>
      </c>
      <c r="G216" s="90">
        <v>60</v>
      </c>
      <c r="H216" s="37"/>
      <c r="I216" s="38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90">
        <v>20</v>
      </c>
      <c r="D217" s="90">
        <v>170</v>
      </c>
      <c r="E217" s="90">
        <v>660</v>
      </c>
      <c r="F217" s="91">
        <v>1120</v>
      </c>
      <c r="G217" s="91">
        <v>1700</v>
      </c>
      <c r="H217" s="37"/>
      <c r="I217" s="38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90">
        <v>320</v>
      </c>
      <c r="D218" s="90">
        <v>280</v>
      </c>
      <c r="E218" s="90">
        <v>630</v>
      </c>
      <c r="F218" s="91">
        <v>2850</v>
      </c>
      <c r="G218" s="91">
        <v>4810</v>
      </c>
      <c r="H218" s="37"/>
      <c r="I218" s="38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90">
        <v>40</v>
      </c>
      <c r="D219" s="90">
        <v>70</v>
      </c>
      <c r="E219" s="90">
        <v>230</v>
      </c>
      <c r="F219" s="90">
        <v>500</v>
      </c>
      <c r="G219" s="90">
        <v>600</v>
      </c>
      <c r="H219" s="37"/>
      <c r="I219" s="38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90">
        <v>0</v>
      </c>
      <c r="D220" s="90">
        <v>0</v>
      </c>
      <c r="E220" s="90">
        <v>10</v>
      </c>
      <c r="F220" s="90">
        <v>10</v>
      </c>
      <c r="G220" s="90">
        <v>10</v>
      </c>
      <c r="H220" s="37"/>
      <c r="I220" s="38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90">
        <v>10</v>
      </c>
      <c r="D221" s="90">
        <v>20</v>
      </c>
      <c r="E221" s="90">
        <v>30</v>
      </c>
      <c r="F221" s="90">
        <v>30</v>
      </c>
      <c r="G221" s="90">
        <v>50</v>
      </c>
      <c r="H221" s="37"/>
      <c r="I221" s="38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90">
        <v>20</v>
      </c>
      <c r="D222" s="90">
        <v>40</v>
      </c>
      <c r="E222" s="90">
        <v>90</v>
      </c>
      <c r="F222" s="90">
        <v>110</v>
      </c>
      <c r="G222" s="90">
        <v>130</v>
      </c>
      <c r="H222" s="37"/>
      <c r="I222" s="38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91">
        <v>1680</v>
      </c>
      <c r="D223" s="91">
        <v>2250</v>
      </c>
      <c r="E223" s="91">
        <v>3150</v>
      </c>
      <c r="F223" s="91">
        <v>4440</v>
      </c>
      <c r="G223" s="91">
        <v>6300</v>
      </c>
      <c r="H223" s="37"/>
      <c r="I223" s="38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90">
        <v>10</v>
      </c>
      <c r="D224" s="90">
        <v>30</v>
      </c>
      <c r="E224" s="90">
        <v>290</v>
      </c>
      <c r="F224" s="90">
        <v>720</v>
      </c>
      <c r="G224" s="90">
        <v>960</v>
      </c>
      <c r="H224" s="37"/>
      <c r="I224" s="38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90">
        <v>10</v>
      </c>
      <c r="D225" s="90">
        <v>20</v>
      </c>
      <c r="E225" s="90">
        <v>10</v>
      </c>
      <c r="F225" s="90">
        <v>20</v>
      </c>
      <c r="G225" s="90">
        <v>20</v>
      </c>
      <c r="H225" s="37"/>
      <c r="I225" s="38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90">
        <v>90</v>
      </c>
      <c r="D226" s="90">
        <v>120</v>
      </c>
      <c r="E226" s="91">
        <v>1590</v>
      </c>
      <c r="F226" s="91">
        <v>3010</v>
      </c>
      <c r="G226" s="91">
        <v>3580</v>
      </c>
      <c r="H226" s="37"/>
      <c r="I226" s="38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90">
        <v>10</v>
      </c>
      <c r="D227" s="90">
        <v>30</v>
      </c>
      <c r="E227" s="90">
        <v>50</v>
      </c>
      <c r="F227" s="90">
        <v>60</v>
      </c>
      <c r="G227" s="90">
        <v>80</v>
      </c>
      <c r="H227" s="37"/>
      <c r="I227" s="38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90">
        <v>0</v>
      </c>
      <c r="D228" s="90">
        <v>20</v>
      </c>
      <c r="E228" s="90">
        <v>10</v>
      </c>
      <c r="F228" s="90">
        <v>50</v>
      </c>
      <c r="G228" s="90">
        <v>60</v>
      </c>
      <c r="H228" s="37"/>
      <c r="I228" s="38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90">
        <v>10</v>
      </c>
      <c r="D229" s="90">
        <v>10</v>
      </c>
      <c r="E229" s="90">
        <v>10</v>
      </c>
      <c r="F229" s="90">
        <v>30</v>
      </c>
      <c r="G229" s="90">
        <v>30</v>
      </c>
      <c r="H229" s="37"/>
      <c r="I229" s="38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91">
        <v>1460</v>
      </c>
      <c r="D230" s="91">
        <v>1950</v>
      </c>
      <c r="E230" s="91">
        <v>2880</v>
      </c>
      <c r="F230" s="91">
        <v>5130</v>
      </c>
      <c r="G230" s="91">
        <v>9800</v>
      </c>
      <c r="H230" s="37"/>
      <c r="I230" s="38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90">
        <v>20</v>
      </c>
      <c r="D231" s="90">
        <v>20</v>
      </c>
      <c r="E231" s="90">
        <v>20</v>
      </c>
      <c r="F231" s="90">
        <v>20</v>
      </c>
      <c r="G231" s="90">
        <v>20</v>
      </c>
      <c r="H231" s="37"/>
      <c r="I231" s="38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90">
        <v>200</v>
      </c>
      <c r="D232" s="90">
        <v>240</v>
      </c>
      <c r="E232" s="90">
        <v>260</v>
      </c>
      <c r="F232" s="90">
        <v>380</v>
      </c>
      <c r="G232" s="90">
        <v>460</v>
      </c>
      <c r="H232" s="37"/>
      <c r="I232" s="38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90">
        <v>170</v>
      </c>
      <c r="D233" s="90">
        <v>370</v>
      </c>
      <c r="E233" s="91">
        <v>1950</v>
      </c>
      <c r="F233" s="91">
        <v>3450</v>
      </c>
      <c r="G233" s="91">
        <v>4050</v>
      </c>
      <c r="H233" s="37"/>
      <c r="I233" s="38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90">
        <v>10</v>
      </c>
      <c r="D234" s="90">
        <v>20</v>
      </c>
      <c r="E234" s="90">
        <v>40</v>
      </c>
      <c r="F234" s="90">
        <v>320</v>
      </c>
      <c r="G234" s="90">
        <v>370</v>
      </c>
      <c r="H234" s="37"/>
      <c r="I234" s="38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90">
        <v>400</v>
      </c>
      <c r="D235" s="90">
        <v>410</v>
      </c>
      <c r="E235" s="90">
        <v>470</v>
      </c>
      <c r="F235" s="90">
        <v>530</v>
      </c>
      <c r="G235" s="90">
        <v>560</v>
      </c>
      <c r="H235" s="37"/>
      <c r="I235" s="38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90">
        <v>260</v>
      </c>
      <c r="D236" s="90">
        <v>750</v>
      </c>
      <c r="E236" s="91">
        <v>1040</v>
      </c>
      <c r="F236" s="91">
        <v>1120</v>
      </c>
      <c r="G236" s="91">
        <v>1370</v>
      </c>
      <c r="H236" s="37"/>
      <c r="I236" s="38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90">
        <v>30</v>
      </c>
      <c r="D237" s="90">
        <v>30</v>
      </c>
      <c r="E237" s="90">
        <v>830</v>
      </c>
      <c r="F237" s="91">
        <v>1940</v>
      </c>
      <c r="G237" s="91">
        <v>2510</v>
      </c>
      <c r="H237" s="37"/>
      <c r="I237" s="38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90">
        <v>10</v>
      </c>
      <c r="D238" s="90">
        <v>20</v>
      </c>
      <c r="E238" s="90">
        <v>10</v>
      </c>
      <c r="F238" s="90">
        <v>20</v>
      </c>
      <c r="G238" s="90">
        <v>20</v>
      </c>
      <c r="H238" s="37"/>
      <c r="I238" s="38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90">
        <v>70</v>
      </c>
      <c r="D239" s="90">
        <v>80</v>
      </c>
      <c r="E239" s="90">
        <v>110</v>
      </c>
      <c r="F239" s="90">
        <v>150</v>
      </c>
      <c r="G239" s="90">
        <v>200</v>
      </c>
      <c r="H239" s="37"/>
      <c r="I239" s="38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91">
        <v>1330</v>
      </c>
      <c r="D240" s="91">
        <v>1790</v>
      </c>
      <c r="E240" s="91">
        <v>2400</v>
      </c>
      <c r="F240" s="91">
        <v>3260</v>
      </c>
      <c r="G240" s="91">
        <v>5140</v>
      </c>
      <c r="H240" s="37"/>
      <c r="I240" s="38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91">
        <v>2620</v>
      </c>
      <c r="D241" s="91">
        <v>3820</v>
      </c>
      <c r="E241" s="91">
        <v>6390</v>
      </c>
      <c r="F241" s="91">
        <v>9630</v>
      </c>
      <c r="G241" s="91">
        <v>14000</v>
      </c>
      <c r="H241" s="37"/>
      <c r="I241" s="38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91">
        <v>6060</v>
      </c>
      <c r="D242" s="91">
        <v>7640</v>
      </c>
      <c r="E242" s="91">
        <v>11640</v>
      </c>
      <c r="F242" s="91">
        <v>15870</v>
      </c>
      <c r="G242" s="91">
        <v>21090</v>
      </c>
      <c r="H242" s="37"/>
      <c r="I242" s="38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90">
        <v>60</v>
      </c>
      <c r="D243" s="90">
        <v>60</v>
      </c>
      <c r="E243" s="90">
        <v>100</v>
      </c>
      <c r="F243" s="90">
        <v>120</v>
      </c>
      <c r="G243" s="90">
        <v>150</v>
      </c>
      <c r="H243" s="37"/>
      <c r="I243" s="38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90">
        <v>150</v>
      </c>
      <c r="D244" s="90">
        <v>180</v>
      </c>
      <c r="E244" s="90">
        <v>240</v>
      </c>
      <c r="F244" s="90">
        <v>270</v>
      </c>
      <c r="G244" s="90">
        <v>310</v>
      </c>
      <c r="H244" s="37"/>
      <c r="I244" s="38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90">
        <v>470</v>
      </c>
      <c r="D245" s="90">
        <v>540</v>
      </c>
      <c r="E245" s="90">
        <v>820</v>
      </c>
      <c r="F245" s="91">
        <v>1080</v>
      </c>
      <c r="G245" s="91">
        <v>1490</v>
      </c>
      <c r="H245" s="37"/>
      <c r="I245" s="38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91">
        <v>19020</v>
      </c>
      <c r="D246" s="91">
        <v>18580</v>
      </c>
      <c r="E246" s="91">
        <v>20930</v>
      </c>
      <c r="F246" s="91">
        <v>26780</v>
      </c>
      <c r="G246" s="91">
        <v>29300</v>
      </c>
      <c r="H246" s="37"/>
      <c r="I246" s="38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90">
        <v>0</v>
      </c>
      <c r="D247" s="90">
        <v>0</v>
      </c>
      <c r="E247" s="90">
        <v>0</v>
      </c>
      <c r="F247" s="90">
        <v>0</v>
      </c>
      <c r="G247" s="90">
        <v>0</v>
      </c>
      <c r="H247" s="37"/>
      <c r="I247" s="38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90">
        <v>510</v>
      </c>
      <c r="D248" s="90">
        <v>640</v>
      </c>
      <c r="E248" s="90">
        <v>790</v>
      </c>
      <c r="F248" s="90">
        <v>890</v>
      </c>
      <c r="G248" s="91">
        <v>1020</v>
      </c>
      <c r="H248" s="37"/>
      <c r="I248" s="38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90">
        <v>330</v>
      </c>
      <c r="D249" s="90">
        <v>470</v>
      </c>
      <c r="E249" s="90">
        <v>810</v>
      </c>
      <c r="F249" s="91">
        <v>1160</v>
      </c>
      <c r="G249" s="91">
        <v>1510</v>
      </c>
      <c r="H249" s="37"/>
      <c r="I249" s="38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90">
        <v>70</v>
      </c>
      <c r="D250" s="90">
        <v>80</v>
      </c>
      <c r="E250" s="90">
        <v>160</v>
      </c>
      <c r="F250" s="90">
        <v>210</v>
      </c>
      <c r="G250" s="90">
        <v>230</v>
      </c>
      <c r="H250" s="37"/>
      <c r="I250" s="38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90">
        <v>20</v>
      </c>
      <c r="D251" s="90">
        <v>50</v>
      </c>
      <c r="E251" s="90">
        <v>240</v>
      </c>
      <c r="F251" s="90">
        <v>720</v>
      </c>
      <c r="G251" s="91">
        <v>1040</v>
      </c>
      <c r="H251" s="37"/>
      <c r="I251" s="38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90">
        <v>30</v>
      </c>
      <c r="D252" s="90">
        <v>30</v>
      </c>
      <c r="E252" s="90">
        <v>50</v>
      </c>
      <c r="F252" s="90">
        <v>50</v>
      </c>
      <c r="G252" s="90">
        <v>40</v>
      </c>
      <c r="H252" s="37"/>
      <c r="I252" s="38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91">
        <v>2900</v>
      </c>
      <c r="D253" s="91">
        <v>2720</v>
      </c>
      <c r="E253" s="91">
        <v>2940</v>
      </c>
      <c r="F253" s="91">
        <v>2980</v>
      </c>
      <c r="G253" s="91">
        <v>3020</v>
      </c>
      <c r="H253" s="37"/>
      <c r="I253" s="38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91">
        <v>2130</v>
      </c>
      <c r="D254" s="91">
        <v>3770</v>
      </c>
      <c r="E254" s="91">
        <v>4620</v>
      </c>
      <c r="F254" s="91">
        <v>6590</v>
      </c>
      <c r="G254" s="91">
        <v>9220</v>
      </c>
      <c r="H254" s="37"/>
      <c r="I254" s="38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91">
        <v>61810</v>
      </c>
      <c r="D255" s="91">
        <v>86820</v>
      </c>
      <c r="E255" s="91">
        <v>119490</v>
      </c>
      <c r="F255" s="91">
        <v>161590</v>
      </c>
      <c r="G255" s="91">
        <v>180480</v>
      </c>
      <c r="H255" s="37"/>
      <c r="I255" s="38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90">
        <v>160</v>
      </c>
      <c r="D256" s="90">
        <v>230</v>
      </c>
      <c r="E256" s="90">
        <v>280</v>
      </c>
      <c r="F256" s="90">
        <v>350</v>
      </c>
      <c r="G256" s="90">
        <v>380</v>
      </c>
      <c r="H256" s="37"/>
      <c r="I256" s="38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91">
        <v>1780</v>
      </c>
      <c r="D257" s="91">
        <v>1950</v>
      </c>
      <c r="E257" s="91">
        <v>2760</v>
      </c>
      <c r="F257" s="91">
        <v>3940</v>
      </c>
      <c r="G257" s="91">
        <v>4600</v>
      </c>
      <c r="H257" s="37"/>
      <c r="I257" s="38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91">
        <v>1340</v>
      </c>
      <c r="D258" s="91">
        <v>1390</v>
      </c>
      <c r="E258" s="91">
        <v>2050</v>
      </c>
      <c r="F258" s="91">
        <v>3040</v>
      </c>
      <c r="G258" s="91">
        <v>4010</v>
      </c>
      <c r="H258" s="37"/>
      <c r="I258" s="38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91">
        <v>2980</v>
      </c>
      <c r="D259" s="91">
        <v>3510</v>
      </c>
      <c r="E259" s="91">
        <v>4900</v>
      </c>
      <c r="F259" s="91">
        <v>6350</v>
      </c>
      <c r="G259" s="91">
        <v>7480</v>
      </c>
      <c r="H259" s="37"/>
      <c r="I259" s="38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91">
        <v>10320</v>
      </c>
      <c r="D260" s="91">
        <v>13210</v>
      </c>
      <c r="E260" s="91">
        <v>23700</v>
      </c>
      <c r="F260" s="91">
        <v>34610</v>
      </c>
      <c r="G260" s="91">
        <v>41570</v>
      </c>
      <c r="H260" s="37"/>
      <c r="I260" s="38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4" ht="11.25">
      <c r="A261" s="24">
        <v>9299</v>
      </c>
      <c r="B261" s="24" t="s">
        <v>266</v>
      </c>
      <c r="C261" s="90">
        <v>20</v>
      </c>
      <c r="D261" s="90">
        <v>20</v>
      </c>
      <c r="E261" s="90">
        <v>20</v>
      </c>
      <c r="F261" s="90">
        <v>20</v>
      </c>
      <c r="G261" s="90">
        <v>20</v>
      </c>
      <c r="H261" s="37"/>
      <c r="I261" s="38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</row>
    <row r="262" spans="1:24" ht="11.25">
      <c r="A262" s="96" t="s">
        <v>288</v>
      </c>
      <c r="B262" s="52" t="s">
        <v>268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53"/>
      <c r="I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</row>
    <row r="263" spans="1:9" ht="11.25">
      <c r="A263" s="24"/>
      <c r="C263" s="90"/>
      <c r="D263" s="90"/>
      <c r="E263" s="90"/>
      <c r="F263" s="90"/>
      <c r="G263" s="90"/>
      <c r="H263" s="37"/>
      <c r="I263" s="38"/>
    </row>
    <row r="264" spans="1:24" s="11" customFormat="1" ht="11.25">
      <c r="A264" s="30"/>
      <c r="B264" s="26" t="s">
        <v>210</v>
      </c>
      <c r="C264" s="35">
        <v>13984720</v>
      </c>
      <c r="D264" s="35">
        <v>14822350</v>
      </c>
      <c r="E264" s="35">
        <v>15419340</v>
      </c>
      <c r="F264" s="35">
        <v>16321840</v>
      </c>
      <c r="G264" s="35">
        <v>17278800</v>
      </c>
      <c r="H264" s="37"/>
      <c r="I264" s="38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4240050</v>
      </c>
      <c r="D265" s="35">
        <v>4452360</v>
      </c>
      <c r="E265" s="35">
        <v>5031630</v>
      </c>
      <c r="F265" s="35">
        <v>6018180</v>
      </c>
      <c r="G265" s="35">
        <v>6912110</v>
      </c>
      <c r="H265" s="37"/>
      <c r="I265" s="38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35"/>
      <c r="D266" s="35"/>
      <c r="E266" s="35"/>
      <c r="F266" s="35"/>
      <c r="G266" s="35"/>
      <c r="H266" s="37"/>
      <c r="I266" s="38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35">
        <v>18224770</v>
      </c>
      <c r="D267" s="35">
        <v>19274700</v>
      </c>
      <c r="E267" s="35">
        <v>20450970</v>
      </c>
      <c r="F267" s="35">
        <v>22340020</v>
      </c>
      <c r="G267" s="35">
        <v>24190910</v>
      </c>
      <c r="H267" s="37"/>
      <c r="I267" s="38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97" t="s">
        <v>267</v>
      </c>
      <c r="B270" s="103"/>
      <c r="C270" s="103"/>
    </row>
    <row r="271" ht="11.25">
      <c r="A271" s="22" t="s">
        <v>298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97" t="s">
        <v>300</v>
      </c>
      <c r="B276" s="97"/>
    </row>
  </sheetData>
  <sheetProtection/>
  <mergeCells count="3">
    <mergeCell ref="A276:B276"/>
    <mergeCell ref="A5:G5"/>
    <mergeCell ref="A270:C270"/>
  </mergeCells>
  <hyperlinks>
    <hyperlink ref="A270" r:id="rId1" display="Standard Australian Classification of Countries (SACC), 2016 (cat. no. 1269.0)"/>
    <hyperlink ref="A276" r:id="rId2" display="© Commonwealth of Australia 2006"/>
    <hyperlink ref="A276:B276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8" ht="23.25" customHeight="1">
      <c r="A5" s="102" t="s">
        <v>280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4632780</v>
      </c>
      <c r="D7" s="39">
        <v>4913390</v>
      </c>
      <c r="E7" s="39">
        <v>4955360</v>
      </c>
      <c r="F7" s="39">
        <v>5175400</v>
      </c>
      <c r="G7" s="67">
        <v>5406420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38">
        <v>90</v>
      </c>
      <c r="E8" s="38">
        <v>90</v>
      </c>
      <c r="F8" s="38">
        <v>100</v>
      </c>
      <c r="G8" s="66">
        <v>120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38">
        <v>0</v>
      </c>
      <c r="E9" s="38">
        <v>0</v>
      </c>
      <c r="F9" s="38">
        <v>0</v>
      </c>
      <c r="G9" s="66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93910</v>
      </c>
      <c r="D10" s="39">
        <v>117960</v>
      </c>
      <c r="E10" s="39">
        <v>120010</v>
      </c>
      <c r="F10" s="39">
        <v>128830</v>
      </c>
      <c r="G10" s="67">
        <v>127910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38">
        <v>510</v>
      </c>
      <c r="E11" s="38">
        <v>510</v>
      </c>
      <c r="F11" s="38">
        <v>560</v>
      </c>
      <c r="G11" s="66">
        <v>620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6320</v>
      </c>
      <c r="D12" s="39">
        <v>6080</v>
      </c>
      <c r="E12" s="39">
        <v>5910</v>
      </c>
      <c r="F12" s="39">
        <v>6150</v>
      </c>
      <c r="G12" s="67">
        <v>6460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38">
        <v>510</v>
      </c>
      <c r="E13" s="38">
        <v>560</v>
      </c>
      <c r="F13" s="38">
        <v>590</v>
      </c>
      <c r="G13" s="66">
        <v>640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38">
        <v>480</v>
      </c>
      <c r="E14" s="38">
        <v>500</v>
      </c>
      <c r="F14" s="38">
        <v>520</v>
      </c>
      <c r="G14" s="66">
        <v>520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38">
        <v>20</v>
      </c>
      <c r="E15" s="38">
        <v>20</v>
      </c>
      <c r="F15" s="38">
        <v>30</v>
      </c>
      <c r="G15" s="66">
        <v>30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38">
        <v>110</v>
      </c>
      <c r="E16" s="38">
        <v>130</v>
      </c>
      <c r="F16" s="38">
        <v>120</v>
      </c>
      <c r="G16" s="66">
        <v>140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38">
        <v>10</v>
      </c>
      <c r="E17" s="38">
        <v>10</v>
      </c>
      <c r="F17" s="38">
        <v>10</v>
      </c>
      <c r="G17" s="66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38">
        <v>0</v>
      </c>
      <c r="E18" s="38">
        <v>10</v>
      </c>
      <c r="F18" s="38">
        <v>10</v>
      </c>
      <c r="G18" s="66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38">
        <v>70</v>
      </c>
      <c r="E19" s="38">
        <v>80</v>
      </c>
      <c r="F19" s="38">
        <v>90</v>
      </c>
      <c r="G19" s="66">
        <v>90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38">
        <v>0</v>
      </c>
      <c r="E20" s="38">
        <v>0</v>
      </c>
      <c r="F20" s="38">
        <v>0</v>
      </c>
      <c r="G20" s="66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38">
        <v>10</v>
      </c>
      <c r="E21" s="38">
        <v>0</v>
      </c>
      <c r="F21" s="38">
        <v>10</v>
      </c>
      <c r="G21" s="66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39">
        <v>2190</v>
      </c>
      <c r="E22" s="39">
        <v>2330</v>
      </c>
      <c r="F22" s="39">
        <v>2390</v>
      </c>
      <c r="G22" s="67">
        <v>2600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89">
        <v>24990</v>
      </c>
      <c r="D23" s="39">
        <v>30300</v>
      </c>
      <c r="E23" s="39">
        <v>33570</v>
      </c>
      <c r="F23" s="39">
        <v>37120</v>
      </c>
      <c r="G23" s="67">
        <v>40570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38">
        <v>140</v>
      </c>
      <c r="E24" s="38">
        <v>150</v>
      </c>
      <c r="F24" s="38">
        <v>170</v>
      </c>
      <c r="G24" s="66">
        <v>200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38">
        <v>220</v>
      </c>
      <c r="E25" s="38">
        <v>300</v>
      </c>
      <c r="F25" s="38">
        <v>350</v>
      </c>
      <c r="G25" s="66">
        <v>400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39">
        <v>6820</v>
      </c>
      <c r="E26" s="39">
        <v>7740</v>
      </c>
      <c r="F26" s="39">
        <v>9040</v>
      </c>
      <c r="G26" s="67">
        <v>10810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38">
        <v>50</v>
      </c>
      <c r="E27" s="38">
        <v>70</v>
      </c>
      <c r="F27" s="38">
        <v>90</v>
      </c>
      <c r="G27" s="66">
        <v>130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38">
        <v>160</v>
      </c>
      <c r="E28" s="38">
        <v>250</v>
      </c>
      <c r="F28" s="38">
        <v>290</v>
      </c>
      <c r="G28" s="66">
        <v>330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39">
        <v>5550</v>
      </c>
      <c r="E29" s="39">
        <v>5670</v>
      </c>
      <c r="F29" s="39">
        <v>6400</v>
      </c>
      <c r="G29" s="67">
        <v>6990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38">
        <v>30</v>
      </c>
      <c r="E30" s="38">
        <v>20</v>
      </c>
      <c r="F30" s="38">
        <v>20</v>
      </c>
      <c r="G30" s="66">
        <v>20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38">
        <v>10</v>
      </c>
      <c r="E31" s="38">
        <v>10</v>
      </c>
      <c r="F31" s="38">
        <v>10</v>
      </c>
      <c r="G31" s="66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38">
        <v>0</v>
      </c>
      <c r="E32" s="38">
        <v>0</v>
      </c>
      <c r="F32" s="38">
        <v>0</v>
      </c>
      <c r="G32" s="66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38">
        <v>30</v>
      </c>
      <c r="E33" s="38">
        <v>0</v>
      </c>
      <c r="F33" s="38">
        <v>10</v>
      </c>
      <c r="G33" s="66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38">
        <v>0</v>
      </c>
      <c r="E34" s="38">
        <v>0</v>
      </c>
      <c r="F34" s="38">
        <v>0</v>
      </c>
      <c r="G34" s="66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38">
        <v>0</v>
      </c>
      <c r="E35" s="38">
        <v>0</v>
      </c>
      <c r="F35" s="38">
        <v>0</v>
      </c>
      <c r="G35" s="66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38">
        <v>0</v>
      </c>
      <c r="E36" s="38">
        <v>0</v>
      </c>
      <c r="F36" s="38">
        <v>0</v>
      </c>
      <c r="G36" s="66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38">
        <v>0</v>
      </c>
      <c r="E37" s="38">
        <v>0</v>
      </c>
      <c r="F37" s="38">
        <v>0</v>
      </c>
      <c r="G37" s="66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38">
        <v>0</v>
      </c>
      <c r="E38" s="38">
        <v>0</v>
      </c>
      <c r="F38" s="38">
        <v>0</v>
      </c>
      <c r="G38" s="66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38">
        <v>0</v>
      </c>
      <c r="E39" s="38">
        <v>0</v>
      </c>
      <c r="F39" s="38">
        <v>0</v>
      </c>
      <c r="G39" s="66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38">
        <v>0</v>
      </c>
      <c r="E40" s="38">
        <v>0</v>
      </c>
      <c r="F40" s="38">
        <v>0</v>
      </c>
      <c r="G40" s="66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39">
        <v>248440</v>
      </c>
      <c r="E41" s="39">
        <v>240810</v>
      </c>
      <c r="F41" s="39">
        <v>248600</v>
      </c>
      <c r="G41" s="67">
        <v>250660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38">
        <v>160</v>
      </c>
      <c r="E42" s="38">
        <v>180</v>
      </c>
      <c r="F42" s="38">
        <v>210</v>
      </c>
      <c r="G42" s="66">
        <v>230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39">
        <v>5960</v>
      </c>
      <c r="E43" s="39">
        <v>6220</v>
      </c>
      <c r="F43" s="39">
        <v>7170</v>
      </c>
      <c r="G43" s="67">
        <v>7010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39">
        <v>38750</v>
      </c>
      <c r="E44" s="39">
        <v>34990</v>
      </c>
      <c r="F44" s="39">
        <v>34920</v>
      </c>
      <c r="G44" s="67">
        <v>33080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39">
        <v>8800</v>
      </c>
      <c r="E45" s="39">
        <v>8770</v>
      </c>
      <c r="F45" s="39">
        <v>8830</v>
      </c>
      <c r="G45" s="67">
        <v>8550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38">
        <v>140</v>
      </c>
      <c r="E46" s="38">
        <v>130</v>
      </c>
      <c r="F46" s="38">
        <v>180</v>
      </c>
      <c r="G46" s="66">
        <v>200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38">
        <v>240</v>
      </c>
      <c r="E47" s="38">
        <v>230</v>
      </c>
      <c r="F47" s="38">
        <v>330</v>
      </c>
      <c r="G47" s="66">
        <v>390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18020</v>
      </c>
      <c r="D48" s="39">
        <v>19080</v>
      </c>
      <c r="E48" s="39">
        <v>19620</v>
      </c>
      <c r="F48" s="39">
        <v>25700</v>
      </c>
      <c r="G48" s="67">
        <v>28200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7840</v>
      </c>
      <c r="D49" s="39">
        <v>7410</v>
      </c>
      <c r="E49" s="39">
        <v>7130</v>
      </c>
      <c r="F49" s="39">
        <v>6740</v>
      </c>
      <c r="G49" s="67">
        <v>5860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39">
        <v>1670</v>
      </c>
      <c r="E50" s="39">
        <v>1880</v>
      </c>
      <c r="F50" s="39">
        <v>2110</v>
      </c>
      <c r="G50" s="67">
        <v>2370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5900</v>
      </c>
      <c r="D51" s="39">
        <v>6920</v>
      </c>
      <c r="E51" s="39">
        <v>8180</v>
      </c>
      <c r="F51" s="39">
        <v>11080</v>
      </c>
      <c r="G51" s="67">
        <v>14140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35230</v>
      </c>
      <c r="D52" s="39">
        <v>35010</v>
      </c>
      <c r="E52" s="39">
        <v>36410</v>
      </c>
      <c r="F52" s="39">
        <v>36490</v>
      </c>
      <c r="G52" s="67">
        <v>33660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38">
        <v>0</v>
      </c>
      <c r="E53" s="38">
        <v>10</v>
      </c>
      <c r="F53" s="38">
        <v>10</v>
      </c>
      <c r="G53" s="66">
        <v>10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38">
        <v>40</v>
      </c>
      <c r="E54" s="38">
        <v>50</v>
      </c>
      <c r="F54" s="38">
        <v>60</v>
      </c>
      <c r="G54" s="66">
        <v>70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38">
        <v>10</v>
      </c>
      <c r="E55" s="38">
        <v>20</v>
      </c>
      <c r="F55" s="38">
        <v>20</v>
      </c>
      <c r="G55" s="66">
        <v>30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22960</v>
      </c>
      <c r="D56" s="39">
        <v>22570</v>
      </c>
      <c r="E56" s="39">
        <v>21860</v>
      </c>
      <c r="F56" s="39">
        <v>21070</v>
      </c>
      <c r="G56" s="67">
        <v>18930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3640</v>
      </c>
      <c r="D57" s="39">
        <v>4090</v>
      </c>
      <c r="E57" s="39">
        <v>4290</v>
      </c>
      <c r="F57" s="39">
        <v>4530</v>
      </c>
      <c r="G57" s="67">
        <v>4490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3000</v>
      </c>
      <c r="D58" s="39">
        <v>3210</v>
      </c>
      <c r="E58" s="39">
        <v>3240</v>
      </c>
      <c r="F58" s="39">
        <v>3230</v>
      </c>
      <c r="G58" s="67">
        <v>3050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38">
        <v>10</v>
      </c>
      <c r="E59" s="38">
        <v>10</v>
      </c>
      <c r="F59" s="38">
        <v>10</v>
      </c>
      <c r="G59" s="66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89">
        <v>2760</v>
      </c>
      <c r="D60" s="39">
        <v>2810</v>
      </c>
      <c r="E60" s="39">
        <v>2830</v>
      </c>
      <c r="F60" s="39">
        <v>2750</v>
      </c>
      <c r="G60" s="67">
        <v>2710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38">
        <v>10</v>
      </c>
      <c r="E61" s="38">
        <v>10</v>
      </c>
      <c r="F61" s="38">
        <v>10</v>
      </c>
      <c r="G61" s="66">
        <v>10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38">
        <v>200</v>
      </c>
      <c r="E62" s="38">
        <v>210</v>
      </c>
      <c r="F62" s="38">
        <v>240</v>
      </c>
      <c r="G62" s="66">
        <v>150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39">
        <v>1340</v>
      </c>
      <c r="E63" s="39">
        <v>1420</v>
      </c>
      <c r="F63" s="39">
        <v>1410</v>
      </c>
      <c r="G63" s="67">
        <v>1450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39">
        <v>2510</v>
      </c>
      <c r="E64" s="39">
        <v>3080</v>
      </c>
      <c r="F64" s="39">
        <v>3570</v>
      </c>
      <c r="G64" s="67">
        <v>4170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38">
        <v>0</v>
      </c>
      <c r="E65" s="38">
        <v>0</v>
      </c>
      <c r="F65" s="38">
        <v>10</v>
      </c>
      <c r="G65" s="66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38">
        <v>0</v>
      </c>
      <c r="E66" s="38">
        <v>20</v>
      </c>
      <c r="F66" s="38">
        <v>10</v>
      </c>
      <c r="G66" s="66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38">
        <v>120</v>
      </c>
      <c r="E67" s="38">
        <v>110</v>
      </c>
      <c r="F67" s="38">
        <v>120</v>
      </c>
      <c r="G67" s="66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38">
        <v>0</v>
      </c>
      <c r="E68" s="38">
        <v>0</v>
      </c>
      <c r="F68" s="38">
        <v>0</v>
      </c>
      <c r="G68" s="66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67720</v>
      </c>
      <c r="D69" s="39">
        <v>64610</v>
      </c>
      <c r="E69" s="39">
        <v>60590</v>
      </c>
      <c r="F69" s="39">
        <v>56840</v>
      </c>
      <c r="G69" s="67">
        <v>55980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22060</v>
      </c>
      <c r="D70" s="39">
        <v>20540</v>
      </c>
      <c r="E70" s="39">
        <v>19940</v>
      </c>
      <c r="F70" s="39">
        <v>18600</v>
      </c>
      <c r="G70" s="67">
        <v>16530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89">
        <v>10400</v>
      </c>
      <c r="D71" s="39">
        <v>10030</v>
      </c>
      <c r="E71" s="39">
        <v>10080</v>
      </c>
      <c r="F71" s="39">
        <v>10000</v>
      </c>
      <c r="G71" s="67">
        <v>10140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38">
        <v>0</v>
      </c>
      <c r="E72" s="38">
        <v>0</v>
      </c>
      <c r="F72" s="38">
        <v>0</v>
      </c>
      <c r="G72" s="66">
        <v>10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6390</v>
      </c>
      <c r="D73" s="39">
        <v>6040</v>
      </c>
      <c r="E73" s="39">
        <v>5970</v>
      </c>
      <c r="F73" s="39">
        <v>6260</v>
      </c>
      <c r="G73" s="67">
        <v>7530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38">
        <v>180</v>
      </c>
      <c r="E74" s="38">
        <v>250</v>
      </c>
      <c r="F74" s="38">
        <v>240</v>
      </c>
      <c r="G74" s="66">
        <v>370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39">
        <v>8640</v>
      </c>
      <c r="E75" s="39">
        <v>12370</v>
      </c>
      <c r="F75" s="39">
        <v>12170</v>
      </c>
      <c r="G75" s="67">
        <v>10950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39">
        <v>1050</v>
      </c>
      <c r="E76" s="39">
        <v>1110</v>
      </c>
      <c r="F76" s="39">
        <v>1120</v>
      </c>
      <c r="G76" s="67">
        <v>1310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39">
        <v>21180</v>
      </c>
      <c r="E77" s="39">
        <v>25990</v>
      </c>
      <c r="F77" s="39">
        <v>24590</v>
      </c>
      <c r="G77" s="67">
        <v>21580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8670</v>
      </c>
      <c r="D78" s="39">
        <v>8600</v>
      </c>
      <c r="E78" s="39">
        <v>8240</v>
      </c>
      <c r="F78" s="39">
        <v>7780</v>
      </c>
      <c r="G78" s="67">
        <v>7250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39">
        <v>22030</v>
      </c>
      <c r="E79" s="39">
        <v>22330</v>
      </c>
      <c r="F79" s="39">
        <v>21810</v>
      </c>
      <c r="G79" s="67">
        <v>20750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44280</v>
      </c>
      <c r="D80" s="39">
        <v>41990</v>
      </c>
      <c r="E80" s="39">
        <v>41520</v>
      </c>
      <c r="F80" s="39">
        <v>38980</v>
      </c>
      <c r="G80" s="67">
        <v>35970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38">
        <v>150</v>
      </c>
      <c r="E81" s="38">
        <v>190</v>
      </c>
      <c r="F81" s="38">
        <v>260</v>
      </c>
      <c r="G81" s="66">
        <v>290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3790</v>
      </c>
      <c r="D82" s="39">
        <v>4070</v>
      </c>
      <c r="E82" s="39">
        <v>4730</v>
      </c>
      <c r="F82" s="39">
        <v>4190</v>
      </c>
      <c r="G82" s="67">
        <v>4090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39">
        <v>2890</v>
      </c>
      <c r="E83" s="39">
        <v>2980</v>
      </c>
      <c r="F83" s="39">
        <v>2740</v>
      </c>
      <c r="G83" s="67">
        <v>2580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39">
        <v>1940</v>
      </c>
      <c r="E84" s="38">
        <v>560</v>
      </c>
      <c r="F84" s="38">
        <v>600</v>
      </c>
      <c r="G84" s="66">
        <v>670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39">
        <v>18930</v>
      </c>
      <c r="E85" s="39">
        <v>12710</v>
      </c>
      <c r="F85" s="39">
        <v>12100</v>
      </c>
      <c r="G85" s="67">
        <v>11620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38">
        <v>0</v>
      </c>
      <c r="E86" s="38">
        <v>0</v>
      </c>
      <c r="F86" s="38">
        <v>330</v>
      </c>
      <c r="G86" s="66">
        <v>320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38">
        <v>350</v>
      </c>
      <c r="E87" s="38">
        <v>440</v>
      </c>
      <c r="F87" s="38">
        <v>480</v>
      </c>
      <c r="G87" s="66">
        <v>610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39">
        <v>5080</v>
      </c>
      <c r="E88" s="39">
        <v>5500</v>
      </c>
      <c r="F88" s="39">
        <v>5430</v>
      </c>
      <c r="G88" s="67">
        <v>5540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89">
        <v>1050</v>
      </c>
      <c r="D89" s="38">
        <v>800</v>
      </c>
      <c r="E89" s="38">
        <v>670</v>
      </c>
      <c r="F89" s="38">
        <v>910</v>
      </c>
      <c r="G89" s="67">
        <v>1080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10730</v>
      </c>
      <c r="D90" s="39">
        <v>9930</v>
      </c>
      <c r="E90" s="39">
        <v>9170</v>
      </c>
      <c r="F90" s="39">
        <v>8330</v>
      </c>
      <c r="G90" s="67">
        <v>7440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89">
        <v>2620</v>
      </c>
      <c r="D91" s="39">
        <v>2050</v>
      </c>
      <c r="E91" s="39">
        <v>1840</v>
      </c>
      <c r="F91" s="39">
        <v>1670</v>
      </c>
      <c r="G91" s="67">
        <v>1510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89">
        <v>1410</v>
      </c>
      <c r="D92" s="39">
        <v>1100</v>
      </c>
      <c r="E92" s="38">
        <v>990</v>
      </c>
      <c r="F92" s="39">
        <v>1030</v>
      </c>
      <c r="G92" s="67">
        <v>1380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20680</v>
      </c>
      <c r="D93" s="39">
        <v>19220</v>
      </c>
      <c r="E93" s="39">
        <v>18450</v>
      </c>
      <c r="F93" s="39">
        <v>17140</v>
      </c>
      <c r="G93" s="67">
        <v>16060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39">
        <v>6520</v>
      </c>
      <c r="E94" s="39">
        <v>7100</v>
      </c>
      <c r="F94" s="39">
        <v>8140</v>
      </c>
      <c r="G94" s="67">
        <v>9910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39">
        <v>2780</v>
      </c>
      <c r="E95" s="39">
        <v>2740</v>
      </c>
      <c r="F95" s="39">
        <v>2840</v>
      </c>
      <c r="G95" s="67">
        <v>3300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6160</v>
      </c>
      <c r="D96" s="39">
        <v>6000</v>
      </c>
      <c r="E96" s="39">
        <v>6180</v>
      </c>
      <c r="F96" s="39">
        <v>5900</v>
      </c>
      <c r="G96" s="67">
        <v>6230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38">
        <v>570</v>
      </c>
      <c r="E97" s="38">
        <v>620</v>
      </c>
      <c r="F97" s="38">
        <v>600</v>
      </c>
      <c r="G97" s="66">
        <v>710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19840</v>
      </c>
      <c r="D98" s="39">
        <v>19540</v>
      </c>
      <c r="E98" s="39">
        <v>20300</v>
      </c>
      <c r="F98" s="39">
        <v>21320</v>
      </c>
      <c r="G98" s="67">
        <v>22380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38">
        <v>370</v>
      </c>
      <c r="E99" s="38">
        <v>440</v>
      </c>
      <c r="F99" s="38">
        <v>800</v>
      </c>
      <c r="G99" s="66">
        <v>800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38">
        <v>520</v>
      </c>
      <c r="E100" s="38">
        <v>620</v>
      </c>
      <c r="F100" s="38">
        <v>720</v>
      </c>
      <c r="G100" s="66">
        <v>880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39">
        <v>2670</v>
      </c>
      <c r="E101" s="39">
        <v>6500</v>
      </c>
      <c r="F101" s="39">
        <v>6350</v>
      </c>
      <c r="G101" s="67">
        <v>5680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38">
        <v>220</v>
      </c>
      <c r="E102" s="38">
        <v>240</v>
      </c>
      <c r="F102" s="38">
        <v>250</v>
      </c>
      <c r="G102" s="66">
        <v>270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38">
        <v>0</v>
      </c>
      <c r="E103" s="38">
        <v>0</v>
      </c>
      <c r="F103" s="38">
        <v>0</v>
      </c>
      <c r="G103" s="66">
        <v>10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38">
        <v>0</v>
      </c>
      <c r="E104" s="38">
        <v>0</v>
      </c>
      <c r="F104" s="38">
        <v>0</v>
      </c>
      <c r="G104" s="66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38">
        <v>0</v>
      </c>
      <c r="E105" s="38">
        <v>0</v>
      </c>
      <c r="F105" s="38">
        <v>630</v>
      </c>
      <c r="G105" s="67">
        <v>1060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38">
        <v>280</v>
      </c>
      <c r="E106" s="38">
        <v>410</v>
      </c>
      <c r="F106" s="38">
        <v>470</v>
      </c>
      <c r="G106" s="66">
        <v>580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39">
        <v>1650</v>
      </c>
      <c r="E107" s="39">
        <v>1810</v>
      </c>
      <c r="F107" s="39">
        <v>1660</v>
      </c>
      <c r="G107" s="67">
        <v>1830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10920</v>
      </c>
      <c r="D108" s="39">
        <v>12370</v>
      </c>
      <c r="E108" s="39">
        <v>14910</v>
      </c>
      <c r="F108" s="39">
        <v>17970</v>
      </c>
      <c r="G108" s="67">
        <v>26220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39">
        <v>18080</v>
      </c>
      <c r="E109" s="39">
        <v>24870</v>
      </c>
      <c r="F109" s="39">
        <v>33580</v>
      </c>
      <c r="G109" s="67">
        <v>44540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89">
        <v>2860</v>
      </c>
      <c r="D110" s="39">
        <v>3040</v>
      </c>
      <c r="E110" s="39">
        <v>3810</v>
      </c>
      <c r="F110" s="39">
        <v>4000</v>
      </c>
      <c r="G110" s="67">
        <v>4190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39">
        <v>2560</v>
      </c>
      <c r="E111" s="39">
        <v>2960</v>
      </c>
      <c r="F111" s="39">
        <v>3600</v>
      </c>
      <c r="G111" s="67">
        <v>4460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39">
        <v>1440</v>
      </c>
      <c r="E112" s="39">
        <v>1710</v>
      </c>
      <c r="F112" s="39">
        <v>2180</v>
      </c>
      <c r="G112" s="67">
        <v>2980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57800</v>
      </c>
      <c r="D113" s="39">
        <v>59810</v>
      </c>
      <c r="E113" s="39">
        <v>64060</v>
      </c>
      <c r="F113" s="39">
        <v>66450</v>
      </c>
      <c r="G113" s="67">
        <v>68360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38">
        <v>100</v>
      </c>
      <c r="E114" s="38">
        <v>170</v>
      </c>
      <c r="F114" s="38">
        <v>220</v>
      </c>
      <c r="G114" s="66">
        <v>420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38">
        <v>130</v>
      </c>
      <c r="E115" s="38">
        <v>190</v>
      </c>
      <c r="F115" s="38">
        <v>220</v>
      </c>
      <c r="G115" s="66">
        <v>400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38">
        <v>680</v>
      </c>
      <c r="E116" s="39">
        <v>1250</v>
      </c>
      <c r="F116" s="39">
        <v>3750</v>
      </c>
      <c r="G116" s="67">
        <v>4090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39">
        <v>4800</v>
      </c>
      <c r="E117" s="39">
        <v>5350</v>
      </c>
      <c r="F117" s="39">
        <v>5950</v>
      </c>
      <c r="G117" s="67">
        <v>9970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89">
        <v>13070</v>
      </c>
      <c r="D118" s="39">
        <v>14150</v>
      </c>
      <c r="E118" s="39">
        <v>15650</v>
      </c>
      <c r="F118" s="39">
        <v>15980</v>
      </c>
      <c r="G118" s="67">
        <v>15910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38">
        <v>580</v>
      </c>
      <c r="E119" s="39">
        <v>1010</v>
      </c>
      <c r="F119" s="39">
        <v>1610</v>
      </c>
      <c r="G119" s="67">
        <v>2870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38">
        <v>130</v>
      </c>
      <c r="E120" s="38">
        <v>170</v>
      </c>
      <c r="F120" s="38">
        <v>180</v>
      </c>
      <c r="G120" s="66">
        <v>270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89">
        <v>2750</v>
      </c>
      <c r="D121" s="39">
        <v>3590</v>
      </c>
      <c r="E121" s="39">
        <v>4380</v>
      </c>
      <c r="F121" s="39">
        <v>5790</v>
      </c>
      <c r="G121" s="67">
        <v>7440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89">
        <v>10400</v>
      </c>
      <c r="D122" s="39">
        <v>10720</v>
      </c>
      <c r="E122" s="39">
        <v>11580</v>
      </c>
      <c r="F122" s="39">
        <v>12840</v>
      </c>
      <c r="G122" s="67">
        <v>13110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89">
        <v>6230</v>
      </c>
      <c r="D123" s="39">
        <v>5740</v>
      </c>
      <c r="E123" s="39">
        <v>5710</v>
      </c>
      <c r="F123" s="39">
        <v>5830</v>
      </c>
      <c r="G123" s="67">
        <v>5520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7890</v>
      </c>
      <c r="D124" s="39">
        <v>10170</v>
      </c>
      <c r="E124" s="39">
        <v>13710</v>
      </c>
      <c r="F124" s="39">
        <v>20530</v>
      </c>
      <c r="G124" s="67">
        <v>28740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63950</v>
      </c>
      <c r="D125" s="39">
        <v>67080</v>
      </c>
      <c r="E125" s="39">
        <v>71110</v>
      </c>
      <c r="F125" s="39">
        <v>80640</v>
      </c>
      <c r="G125" s="67">
        <v>92890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38">
        <v>310</v>
      </c>
      <c r="E126" s="38">
        <v>420</v>
      </c>
      <c r="F126" s="38">
        <v>470</v>
      </c>
      <c r="G126" s="66">
        <v>510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19370</v>
      </c>
      <c r="D127" s="39">
        <v>23650</v>
      </c>
      <c r="E127" s="39">
        <v>25730</v>
      </c>
      <c r="F127" s="39">
        <v>30920</v>
      </c>
      <c r="G127" s="67">
        <v>34070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39">
        <v>23440</v>
      </c>
      <c r="E128" s="39">
        <v>26650</v>
      </c>
      <c r="F128" s="39">
        <v>31420</v>
      </c>
      <c r="G128" s="67">
        <v>34930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53270</v>
      </c>
      <c r="D129" s="39">
        <v>57850</v>
      </c>
      <c r="E129" s="39">
        <v>68220</v>
      </c>
      <c r="F129" s="39">
        <v>79380</v>
      </c>
      <c r="G129" s="67">
        <v>94110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7530</v>
      </c>
      <c r="D130" s="39">
        <v>9170</v>
      </c>
      <c r="E130" s="39">
        <v>11010</v>
      </c>
      <c r="F130" s="39">
        <v>12900</v>
      </c>
      <c r="G130" s="67">
        <v>13660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39">
        <v>2650</v>
      </c>
      <c r="E131" s="39">
        <v>2620</v>
      </c>
      <c r="F131" s="39">
        <v>2470</v>
      </c>
      <c r="G131" s="67">
        <v>2190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69680</v>
      </c>
      <c r="D132" s="39">
        <v>92420</v>
      </c>
      <c r="E132" s="39">
        <v>139440</v>
      </c>
      <c r="F132" s="39">
        <v>190000</v>
      </c>
      <c r="G132" s="67">
        <v>256050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39">
        <v>41900</v>
      </c>
      <c r="E133" s="39">
        <v>43290</v>
      </c>
      <c r="F133" s="39">
        <v>44140</v>
      </c>
      <c r="G133" s="67">
        <v>47290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39">
        <v>1080</v>
      </c>
      <c r="E134" s="39">
        <v>1080</v>
      </c>
      <c r="F134" s="39">
        <v>1270</v>
      </c>
      <c r="G134" s="67">
        <v>1360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38">
        <v>60</v>
      </c>
      <c r="E135" s="38">
        <v>110</v>
      </c>
      <c r="F135" s="38">
        <v>320</v>
      </c>
      <c r="G135" s="67">
        <v>1770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39">
        <v>8640</v>
      </c>
      <c r="E136" s="39">
        <v>8590</v>
      </c>
      <c r="F136" s="39">
        <v>10120</v>
      </c>
      <c r="G136" s="67">
        <v>15380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11130</v>
      </c>
      <c r="D137" s="39">
        <v>10380</v>
      </c>
      <c r="E137" s="39">
        <v>12810</v>
      </c>
      <c r="F137" s="39">
        <v>14160</v>
      </c>
      <c r="G137" s="67">
        <v>16170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38">
        <v>290</v>
      </c>
      <c r="E138" s="38">
        <v>310</v>
      </c>
      <c r="F138" s="38">
        <v>170</v>
      </c>
      <c r="G138" s="66">
        <v>150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22140</v>
      </c>
      <c r="D139" s="39">
        <v>28120</v>
      </c>
      <c r="E139" s="39">
        <v>35180</v>
      </c>
      <c r="F139" s="39">
        <v>47720</v>
      </c>
      <c r="G139" s="67">
        <v>58030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39">
        <v>6600</v>
      </c>
      <c r="E140" s="39">
        <v>12260</v>
      </c>
      <c r="F140" s="39">
        <v>19500</v>
      </c>
      <c r="G140" s="67">
        <v>27230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38">
        <v>30</v>
      </c>
      <c r="E141" s="38">
        <v>40</v>
      </c>
      <c r="F141" s="38">
        <v>500</v>
      </c>
      <c r="G141" s="66">
        <v>730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29230</v>
      </c>
      <c r="D142" s="39">
        <v>39260</v>
      </c>
      <c r="E142" s="39">
        <v>66730</v>
      </c>
      <c r="F142" s="39">
        <v>109100</v>
      </c>
      <c r="G142" s="67">
        <v>153800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38">
        <v>40</v>
      </c>
      <c r="E143" s="38">
        <v>60</v>
      </c>
      <c r="F143" s="38">
        <v>60</v>
      </c>
      <c r="G143" s="66">
        <v>70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39">
        <v>1640</v>
      </c>
      <c r="E144" s="39">
        <v>2940</v>
      </c>
      <c r="F144" s="39">
        <v>17310</v>
      </c>
      <c r="G144" s="67">
        <v>34470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39">
        <v>6880</v>
      </c>
      <c r="E145" s="39">
        <v>9390</v>
      </c>
      <c r="F145" s="39">
        <v>15070</v>
      </c>
      <c r="G145" s="67">
        <v>27470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16300</v>
      </c>
      <c r="D146" s="39">
        <v>19430</v>
      </c>
      <c r="E146" s="39">
        <v>22860</v>
      </c>
      <c r="F146" s="39">
        <v>27510</v>
      </c>
      <c r="G146" s="67">
        <v>32580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39">
        <v>5740</v>
      </c>
      <c r="E147" s="39">
        <v>9870</v>
      </c>
      <c r="F147" s="39">
        <v>10360</v>
      </c>
      <c r="G147" s="67">
        <v>14830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38">
        <v>550</v>
      </c>
      <c r="E148" s="38">
        <v>590</v>
      </c>
      <c r="F148" s="38">
        <v>690</v>
      </c>
      <c r="G148" s="66">
        <v>870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38">
        <v>60</v>
      </c>
      <c r="E149" s="38">
        <v>100</v>
      </c>
      <c r="F149" s="38">
        <v>140</v>
      </c>
      <c r="G149" s="66">
        <v>210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38">
        <v>140</v>
      </c>
      <c r="E150" s="38">
        <v>160</v>
      </c>
      <c r="F150" s="38">
        <v>200</v>
      </c>
      <c r="G150" s="66">
        <v>250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38">
        <v>140</v>
      </c>
      <c r="E151" s="38">
        <v>250</v>
      </c>
      <c r="F151" s="38">
        <v>370</v>
      </c>
      <c r="G151" s="66">
        <v>650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38">
        <v>30</v>
      </c>
      <c r="E152" s="38">
        <v>70</v>
      </c>
      <c r="F152" s="38">
        <v>100</v>
      </c>
      <c r="G152" s="66">
        <v>130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38">
        <v>10</v>
      </c>
      <c r="E153" s="38">
        <v>10</v>
      </c>
      <c r="F153" s="38">
        <v>40</v>
      </c>
      <c r="G153" s="66">
        <v>60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38">
        <v>20</v>
      </c>
      <c r="E154" s="38">
        <v>30</v>
      </c>
      <c r="F154" s="38">
        <v>30</v>
      </c>
      <c r="G154" s="66">
        <v>40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38">
        <v>200</v>
      </c>
      <c r="E155" s="38">
        <v>340</v>
      </c>
      <c r="F155" s="38">
        <v>440</v>
      </c>
      <c r="G155" s="66">
        <v>650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38">
        <v>110</v>
      </c>
      <c r="E156" s="38">
        <v>120</v>
      </c>
      <c r="F156" s="38">
        <v>160</v>
      </c>
      <c r="G156" s="66">
        <v>170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9410</v>
      </c>
      <c r="D157" s="39">
        <v>10690</v>
      </c>
      <c r="E157" s="39">
        <v>12480</v>
      </c>
      <c r="F157" s="39">
        <v>14290</v>
      </c>
      <c r="G157" s="67">
        <v>16580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38">
        <v>0</v>
      </c>
      <c r="E158" s="38">
        <v>0</v>
      </c>
      <c r="F158" s="38">
        <v>0</v>
      </c>
      <c r="G158" s="66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19700</v>
      </c>
      <c r="D159" s="39">
        <v>22060</v>
      </c>
      <c r="E159" s="39">
        <v>26420</v>
      </c>
      <c r="F159" s="39">
        <v>31350</v>
      </c>
      <c r="G159" s="67">
        <v>36930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89">
        <v>6230</v>
      </c>
      <c r="D160" s="39">
        <v>6170</v>
      </c>
      <c r="E160" s="39">
        <v>6670</v>
      </c>
      <c r="F160" s="39">
        <v>6650</v>
      </c>
      <c r="G160" s="67">
        <v>7500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38">
        <v>500</v>
      </c>
      <c r="E161" s="38">
        <v>530</v>
      </c>
      <c r="F161" s="38">
        <v>570</v>
      </c>
      <c r="G161" s="66">
        <v>670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39">
        <v>2740</v>
      </c>
      <c r="E162" s="39">
        <v>3970</v>
      </c>
      <c r="F162" s="39">
        <v>7670</v>
      </c>
      <c r="G162" s="67">
        <v>14640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14650</v>
      </c>
      <c r="D163" s="39">
        <v>14070</v>
      </c>
      <c r="E163" s="39">
        <v>14320</v>
      </c>
      <c r="F163" s="39">
        <v>14450</v>
      </c>
      <c r="G163" s="67">
        <v>15510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39">
        <v>2550</v>
      </c>
      <c r="E164" s="39">
        <v>3150</v>
      </c>
      <c r="F164" s="39">
        <v>5190</v>
      </c>
      <c r="G164" s="67">
        <v>8060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39">
        <v>1200</v>
      </c>
      <c r="E165" s="39">
        <v>1380</v>
      </c>
      <c r="F165" s="39">
        <v>1490</v>
      </c>
      <c r="G165" s="67">
        <v>1650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38">
        <v>40</v>
      </c>
      <c r="E166" s="38">
        <v>40</v>
      </c>
      <c r="F166" s="38">
        <v>30</v>
      </c>
      <c r="G166" s="66">
        <v>30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38">
        <v>0</v>
      </c>
      <c r="E167" s="38">
        <v>0</v>
      </c>
      <c r="F167" s="38">
        <v>10</v>
      </c>
      <c r="G167" s="66">
        <v>10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38">
        <v>160</v>
      </c>
      <c r="E168" s="38">
        <v>160</v>
      </c>
      <c r="F168" s="38">
        <v>180</v>
      </c>
      <c r="G168" s="66">
        <v>190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38">
        <v>210</v>
      </c>
      <c r="E169" s="38">
        <v>240</v>
      </c>
      <c r="F169" s="38">
        <v>250</v>
      </c>
      <c r="G169" s="66">
        <v>270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39">
        <v>4170</v>
      </c>
      <c r="E170" s="39">
        <v>4730</v>
      </c>
      <c r="F170" s="39">
        <v>6010</v>
      </c>
      <c r="G170" s="67">
        <v>6920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38">
        <v>20</v>
      </c>
      <c r="E171" s="38">
        <v>30</v>
      </c>
      <c r="F171" s="38">
        <v>30</v>
      </c>
      <c r="G171" s="66">
        <v>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89">
        <v>8120</v>
      </c>
      <c r="D172" s="39">
        <v>7740</v>
      </c>
      <c r="E172" s="39">
        <v>7870</v>
      </c>
      <c r="F172" s="39">
        <v>7440</v>
      </c>
      <c r="G172" s="67">
        <v>7320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38">
        <v>620</v>
      </c>
      <c r="E173" s="38">
        <v>810</v>
      </c>
      <c r="F173" s="39">
        <v>1360</v>
      </c>
      <c r="G173" s="67">
        <v>2200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38">
        <v>0</v>
      </c>
      <c r="E174" s="38">
        <v>0</v>
      </c>
      <c r="F174" s="38">
        <v>0</v>
      </c>
      <c r="G174" s="66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38">
        <v>20</v>
      </c>
      <c r="E175" s="38">
        <v>20</v>
      </c>
      <c r="F175" s="38">
        <v>30</v>
      </c>
      <c r="G175" s="66">
        <v>30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38">
        <v>180</v>
      </c>
      <c r="E176" s="38">
        <v>190</v>
      </c>
      <c r="F176" s="38">
        <v>220</v>
      </c>
      <c r="G176" s="66">
        <v>230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39">
        <v>2100</v>
      </c>
      <c r="E177" s="39">
        <v>2130</v>
      </c>
      <c r="F177" s="39">
        <v>2150</v>
      </c>
      <c r="G177" s="67">
        <v>2210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38">
        <v>80</v>
      </c>
      <c r="E178" s="38">
        <v>110</v>
      </c>
      <c r="F178" s="38">
        <v>130</v>
      </c>
      <c r="G178" s="66">
        <v>180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38">
        <v>80</v>
      </c>
      <c r="E179" s="38">
        <v>100</v>
      </c>
      <c r="F179" s="38">
        <v>100</v>
      </c>
      <c r="G179" s="66">
        <v>120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38">
        <v>620</v>
      </c>
      <c r="E180" s="38">
        <v>890</v>
      </c>
      <c r="F180" s="39">
        <v>1370</v>
      </c>
      <c r="G180" s="67">
        <v>2080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38">
        <v>470</v>
      </c>
      <c r="E181" s="38">
        <v>490</v>
      </c>
      <c r="F181" s="38">
        <v>500</v>
      </c>
      <c r="G181" s="66">
        <v>500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38">
        <v>70</v>
      </c>
      <c r="E182" s="38">
        <v>100</v>
      </c>
      <c r="F182" s="38">
        <v>110</v>
      </c>
      <c r="G182" s="66">
        <v>120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38">
        <v>0</v>
      </c>
      <c r="E183" s="38">
        <v>0</v>
      </c>
      <c r="F183" s="38">
        <v>0</v>
      </c>
      <c r="G183" s="66">
        <v>10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38">
        <v>10</v>
      </c>
      <c r="E184" s="38">
        <v>10</v>
      </c>
      <c r="F184" s="38">
        <v>10</v>
      </c>
      <c r="G184" s="66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38">
        <v>20</v>
      </c>
      <c r="E185" s="38">
        <v>20</v>
      </c>
      <c r="F185" s="38">
        <v>20</v>
      </c>
      <c r="G185" s="66">
        <v>20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38">
        <v>60</v>
      </c>
      <c r="E186" s="38">
        <v>80</v>
      </c>
      <c r="F186" s="38">
        <v>80</v>
      </c>
      <c r="G186" s="66">
        <v>70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38">
        <v>70</v>
      </c>
      <c r="E187" s="38">
        <v>80</v>
      </c>
      <c r="F187" s="38">
        <v>90</v>
      </c>
      <c r="G187" s="66">
        <v>100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38">
        <v>0</v>
      </c>
      <c r="E188" s="38">
        <v>10</v>
      </c>
      <c r="F188" s="38">
        <v>20</v>
      </c>
      <c r="G188" s="66">
        <v>50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38">
        <v>290</v>
      </c>
      <c r="E189" s="38">
        <v>330</v>
      </c>
      <c r="F189" s="38">
        <v>340</v>
      </c>
      <c r="G189" s="66">
        <v>360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38">
        <v>10</v>
      </c>
      <c r="E190" s="38">
        <v>10</v>
      </c>
      <c r="F190" s="38">
        <v>10</v>
      </c>
      <c r="G190" s="66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38">
        <v>10</v>
      </c>
      <c r="E191" s="38">
        <v>30</v>
      </c>
      <c r="F191" s="38">
        <v>50</v>
      </c>
      <c r="G191" s="66">
        <v>60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38">
        <v>60</v>
      </c>
      <c r="E192" s="38">
        <v>70</v>
      </c>
      <c r="F192" s="38">
        <v>70</v>
      </c>
      <c r="G192" s="66">
        <v>70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38">
        <v>10</v>
      </c>
      <c r="E193" s="38">
        <v>10</v>
      </c>
      <c r="F193" s="38">
        <v>10</v>
      </c>
      <c r="G193" s="66">
        <v>10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38">
        <v>20</v>
      </c>
      <c r="E194" s="38">
        <v>30</v>
      </c>
      <c r="F194" s="38">
        <v>30</v>
      </c>
      <c r="G194" s="66">
        <v>40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38">
        <v>270</v>
      </c>
      <c r="E195" s="38">
        <v>320</v>
      </c>
      <c r="F195" s="38">
        <v>330</v>
      </c>
      <c r="G195" s="66">
        <v>360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38">
        <v>10</v>
      </c>
      <c r="E196" s="38">
        <v>10</v>
      </c>
      <c r="F196" s="38">
        <v>10</v>
      </c>
      <c r="G196" s="66">
        <v>10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38">
        <v>0</v>
      </c>
      <c r="E197" s="38">
        <v>0</v>
      </c>
      <c r="F197" s="38">
        <v>0</v>
      </c>
      <c r="G197" s="66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38">
        <v>60</v>
      </c>
      <c r="E198" s="38">
        <v>70</v>
      </c>
      <c r="F198" s="38">
        <v>50</v>
      </c>
      <c r="G198" s="66">
        <v>60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38">
        <v>10</v>
      </c>
      <c r="E199" s="38">
        <v>10</v>
      </c>
      <c r="F199" s="38">
        <v>20</v>
      </c>
      <c r="G199" s="66">
        <v>20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38">
        <v>10</v>
      </c>
      <c r="E200" s="38">
        <v>10</v>
      </c>
      <c r="F200" s="38">
        <v>10</v>
      </c>
      <c r="G200" s="66">
        <v>20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38">
        <v>30</v>
      </c>
      <c r="E201" s="38">
        <v>40</v>
      </c>
      <c r="F201" s="38">
        <v>20</v>
      </c>
      <c r="G201" s="66">
        <v>30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38">
        <v>380</v>
      </c>
      <c r="E202" s="38">
        <v>370</v>
      </c>
      <c r="F202" s="38">
        <v>410</v>
      </c>
      <c r="G202" s="66">
        <v>430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38">
        <v>0</v>
      </c>
      <c r="E203" s="38">
        <v>0</v>
      </c>
      <c r="F203" s="38">
        <v>0</v>
      </c>
      <c r="G203" s="66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38">
        <v>0</v>
      </c>
      <c r="E204" s="38">
        <v>10</v>
      </c>
      <c r="F204" s="38">
        <v>10</v>
      </c>
      <c r="G204" s="66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38">
        <v>0</v>
      </c>
      <c r="E205" s="38">
        <v>0</v>
      </c>
      <c r="F205" s="38">
        <v>10</v>
      </c>
      <c r="G205" s="66">
        <v>10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38">
        <v>0</v>
      </c>
      <c r="E206" s="38">
        <v>0</v>
      </c>
      <c r="F206" s="38">
        <v>0</v>
      </c>
      <c r="G206" s="66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38">
        <v>0</v>
      </c>
      <c r="E207" s="38">
        <v>0</v>
      </c>
      <c r="F207" s="38">
        <v>0</v>
      </c>
      <c r="G207" s="66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38">
        <v>0</v>
      </c>
      <c r="E208" s="38">
        <v>0</v>
      </c>
      <c r="F208" s="38">
        <v>0</v>
      </c>
      <c r="G208" s="66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38">
        <v>20</v>
      </c>
      <c r="E209" s="38">
        <v>30</v>
      </c>
      <c r="F209" s="38">
        <v>50</v>
      </c>
      <c r="G209" s="66">
        <v>50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38">
        <v>0</v>
      </c>
      <c r="E210" s="38">
        <v>0</v>
      </c>
      <c r="F210" s="38">
        <v>0</v>
      </c>
      <c r="G210" s="66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38">
        <v>10</v>
      </c>
      <c r="E211" s="38">
        <v>10</v>
      </c>
      <c r="F211" s="38">
        <v>20</v>
      </c>
      <c r="G211" s="66">
        <v>30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38">
        <v>0</v>
      </c>
      <c r="E212" s="38">
        <v>10</v>
      </c>
      <c r="F212" s="38">
        <v>10</v>
      </c>
      <c r="G212" s="66">
        <v>20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38">
        <v>20</v>
      </c>
      <c r="E213" s="38">
        <v>40</v>
      </c>
      <c r="F213" s="38">
        <v>70</v>
      </c>
      <c r="G213" s="66">
        <v>120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38">
        <v>10</v>
      </c>
      <c r="E214" s="38">
        <v>10</v>
      </c>
      <c r="F214" s="38">
        <v>10</v>
      </c>
      <c r="G214" s="66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38">
        <v>0</v>
      </c>
      <c r="E215" s="38">
        <v>0</v>
      </c>
      <c r="F215" s="38">
        <v>0</v>
      </c>
      <c r="G215" s="66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38">
        <v>10</v>
      </c>
      <c r="E216" s="38">
        <v>10</v>
      </c>
      <c r="F216" s="38">
        <v>20</v>
      </c>
      <c r="G216" s="66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38">
        <v>50</v>
      </c>
      <c r="E217" s="38">
        <v>120</v>
      </c>
      <c r="F217" s="38">
        <v>200</v>
      </c>
      <c r="G217" s="66">
        <v>300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38">
        <v>80</v>
      </c>
      <c r="E218" s="38">
        <v>130</v>
      </c>
      <c r="F218" s="38">
        <v>530</v>
      </c>
      <c r="G218" s="66">
        <v>630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38">
        <v>20</v>
      </c>
      <c r="E219" s="38">
        <v>60</v>
      </c>
      <c r="F219" s="38">
        <v>120</v>
      </c>
      <c r="G219" s="66">
        <v>130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38">
        <v>0</v>
      </c>
      <c r="E220" s="38">
        <v>0</v>
      </c>
      <c r="F220" s="38">
        <v>0</v>
      </c>
      <c r="G220" s="66">
        <v>10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38">
        <v>0</v>
      </c>
      <c r="E221" s="38">
        <v>10</v>
      </c>
      <c r="F221" s="38">
        <v>10</v>
      </c>
      <c r="G221" s="66">
        <v>30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38">
        <v>20</v>
      </c>
      <c r="E222" s="38">
        <v>20</v>
      </c>
      <c r="F222" s="38">
        <v>50</v>
      </c>
      <c r="G222" s="66">
        <v>60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39">
        <v>1340</v>
      </c>
      <c r="E223" s="39">
        <v>1700</v>
      </c>
      <c r="F223" s="39">
        <v>2260</v>
      </c>
      <c r="G223" s="67">
        <v>2930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38">
        <v>20</v>
      </c>
      <c r="E224" s="38">
        <v>80</v>
      </c>
      <c r="F224" s="38">
        <v>220</v>
      </c>
      <c r="G224" s="66">
        <v>280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38">
        <v>10</v>
      </c>
      <c r="E225" s="38">
        <v>10</v>
      </c>
      <c r="F225" s="38">
        <v>10</v>
      </c>
      <c r="G225" s="66">
        <v>20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38">
        <v>30</v>
      </c>
      <c r="E226" s="38">
        <v>370</v>
      </c>
      <c r="F226" s="38">
        <v>620</v>
      </c>
      <c r="G226" s="66">
        <v>700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38">
        <v>10</v>
      </c>
      <c r="E227" s="38">
        <v>20</v>
      </c>
      <c r="F227" s="38">
        <v>20</v>
      </c>
      <c r="G227" s="66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38">
        <v>10</v>
      </c>
      <c r="E228" s="38">
        <v>10</v>
      </c>
      <c r="F228" s="38">
        <v>20</v>
      </c>
      <c r="G228" s="66">
        <v>40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38">
        <v>0</v>
      </c>
      <c r="E229" s="38">
        <v>0</v>
      </c>
      <c r="F229" s="38">
        <v>10</v>
      </c>
      <c r="G229" s="66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38">
        <v>840</v>
      </c>
      <c r="E230" s="39">
        <v>1150</v>
      </c>
      <c r="F230" s="39">
        <v>1700</v>
      </c>
      <c r="G230" s="67">
        <v>3120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38">
        <v>10</v>
      </c>
      <c r="E231" s="38">
        <v>10</v>
      </c>
      <c r="F231" s="38">
        <v>10</v>
      </c>
      <c r="G231" s="66">
        <v>10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38">
        <v>110</v>
      </c>
      <c r="E232" s="38">
        <v>140</v>
      </c>
      <c r="F232" s="38">
        <v>180</v>
      </c>
      <c r="G232" s="66">
        <v>200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38">
        <v>200</v>
      </c>
      <c r="E233" s="38">
        <v>930</v>
      </c>
      <c r="F233" s="39">
        <v>1750</v>
      </c>
      <c r="G233" s="67">
        <v>1910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38">
        <v>10</v>
      </c>
      <c r="E234" s="38">
        <v>20</v>
      </c>
      <c r="F234" s="38">
        <v>100</v>
      </c>
      <c r="G234" s="66">
        <v>100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38">
        <v>180</v>
      </c>
      <c r="E235" s="38">
        <v>200</v>
      </c>
      <c r="F235" s="38">
        <v>200</v>
      </c>
      <c r="G235" s="66">
        <v>190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38">
        <v>200</v>
      </c>
      <c r="E236" s="38">
        <v>230</v>
      </c>
      <c r="F236" s="38">
        <v>230</v>
      </c>
      <c r="G236" s="66">
        <v>280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38">
        <v>10</v>
      </c>
      <c r="E237" s="38">
        <v>160</v>
      </c>
      <c r="F237" s="38">
        <v>240</v>
      </c>
      <c r="G237" s="66">
        <v>230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38">
        <v>10</v>
      </c>
      <c r="E238" s="38">
        <v>0</v>
      </c>
      <c r="F238" s="38">
        <v>0</v>
      </c>
      <c r="G238" s="66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38">
        <v>20</v>
      </c>
      <c r="E239" s="38">
        <v>20</v>
      </c>
      <c r="F239" s="38">
        <v>30</v>
      </c>
      <c r="G239" s="66">
        <v>40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38">
        <v>140</v>
      </c>
      <c r="E240" s="38">
        <v>180</v>
      </c>
      <c r="F240" s="38">
        <v>230</v>
      </c>
      <c r="G240" s="66">
        <v>340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38">
        <v>620</v>
      </c>
      <c r="E241" s="38">
        <v>860</v>
      </c>
      <c r="F241" s="39">
        <v>1270</v>
      </c>
      <c r="G241" s="67">
        <v>1490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39">
        <v>1980</v>
      </c>
      <c r="E242" s="39">
        <v>2690</v>
      </c>
      <c r="F242" s="39">
        <v>3170</v>
      </c>
      <c r="G242" s="67">
        <v>3820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38">
        <v>30</v>
      </c>
      <c r="E243" s="38">
        <v>30</v>
      </c>
      <c r="F243" s="38">
        <v>40</v>
      </c>
      <c r="G243" s="66">
        <v>50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38">
        <v>40</v>
      </c>
      <c r="E244" s="38">
        <v>70</v>
      </c>
      <c r="F244" s="38">
        <v>70</v>
      </c>
      <c r="G244" s="66">
        <v>70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38">
        <v>140</v>
      </c>
      <c r="E245" s="38">
        <v>160</v>
      </c>
      <c r="F245" s="38">
        <v>190</v>
      </c>
      <c r="G245" s="66">
        <v>240</v>
      </c>
      <c r="H245" s="24"/>
      <c r="I245" s="95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89">
        <v>6150</v>
      </c>
      <c r="D246" s="39">
        <v>5830</v>
      </c>
      <c r="E246" s="39">
        <v>5990</v>
      </c>
      <c r="F246" s="39">
        <v>6580</v>
      </c>
      <c r="G246" s="67">
        <v>6810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38">
        <v>0</v>
      </c>
      <c r="E247" s="38">
        <v>0</v>
      </c>
      <c r="F247" s="38">
        <v>0</v>
      </c>
      <c r="G247" s="66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38">
        <v>170</v>
      </c>
      <c r="E248" s="38">
        <v>210</v>
      </c>
      <c r="F248" s="38">
        <v>200</v>
      </c>
      <c r="G248" s="66">
        <v>250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38">
        <v>130</v>
      </c>
      <c r="E249" s="38">
        <v>170</v>
      </c>
      <c r="F249" s="38">
        <v>230</v>
      </c>
      <c r="G249" s="66">
        <v>310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38">
        <v>30</v>
      </c>
      <c r="E250" s="38">
        <v>60</v>
      </c>
      <c r="F250" s="38">
        <v>80</v>
      </c>
      <c r="G250" s="66">
        <v>70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38">
        <v>20</v>
      </c>
      <c r="E251" s="38">
        <v>50</v>
      </c>
      <c r="F251" s="38">
        <v>120</v>
      </c>
      <c r="G251" s="66">
        <v>160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38">
        <v>10</v>
      </c>
      <c r="E252" s="38">
        <v>20</v>
      </c>
      <c r="F252" s="38">
        <v>10</v>
      </c>
      <c r="G252" s="66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38">
        <v>270</v>
      </c>
      <c r="E253" s="38">
        <v>270</v>
      </c>
      <c r="F253" s="38">
        <v>260</v>
      </c>
      <c r="G253" s="66">
        <v>280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38">
        <v>620</v>
      </c>
      <c r="E254" s="38">
        <v>630</v>
      </c>
      <c r="F254" s="38">
        <v>720</v>
      </c>
      <c r="G254" s="66">
        <v>960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22840</v>
      </c>
      <c r="D255" s="39">
        <v>31610</v>
      </c>
      <c r="E255" s="39">
        <v>37660</v>
      </c>
      <c r="F255" s="39">
        <v>44750</v>
      </c>
      <c r="G255" s="67">
        <v>47740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38">
        <v>70</v>
      </c>
      <c r="E256" s="38">
        <v>70</v>
      </c>
      <c r="F256" s="38">
        <v>90</v>
      </c>
      <c r="G256" s="66">
        <v>100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38">
        <v>660</v>
      </c>
      <c r="E257" s="38">
        <v>770</v>
      </c>
      <c r="F257" s="38">
        <v>910</v>
      </c>
      <c r="G257" s="66">
        <v>970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38">
        <v>490</v>
      </c>
      <c r="E258" s="38">
        <v>640</v>
      </c>
      <c r="F258" s="38">
        <v>830</v>
      </c>
      <c r="G258" s="66">
        <v>950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38">
        <v>850</v>
      </c>
      <c r="E259" s="39">
        <v>1090</v>
      </c>
      <c r="F259" s="39">
        <v>1210</v>
      </c>
      <c r="G259" s="67">
        <v>1330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39">
        <v>2740</v>
      </c>
      <c r="E260" s="39">
        <v>4850</v>
      </c>
      <c r="F260" s="39">
        <v>6400</v>
      </c>
      <c r="G260" s="67">
        <v>7700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38">
        <v>10</v>
      </c>
      <c r="E261" s="38">
        <v>10</v>
      </c>
      <c r="F261" s="38">
        <v>10</v>
      </c>
      <c r="G261" s="66">
        <v>10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56">
        <v>601700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38"/>
      <c r="D263" s="38"/>
      <c r="E263" s="38"/>
      <c r="F263" s="38"/>
      <c r="G263" s="65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4632780</v>
      </c>
      <c r="D264" s="35">
        <v>4913390</v>
      </c>
      <c r="E264" s="35">
        <v>4955360</v>
      </c>
      <c r="F264" s="35">
        <v>5175400</v>
      </c>
      <c r="G264" s="35">
        <v>5406420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1543680</v>
      </c>
      <c r="D265" s="35">
        <v>1616960</v>
      </c>
      <c r="E265" s="35">
        <v>1787330</v>
      </c>
      <c r="F265" s="35">
        <v>2043130</v>
      </c>
      <c r="G265" s="35">
        <v>2326440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6176460</v>
      </c>
      <c r="D267" s="35">
        <v>6530350</v>
      </c>
      <c r="E267" s="35">
        <v>6742690</v>
      </c>
      <c r="F267" s="35">
        <v>7218530</v>
      </c>
      <c r="G267" s="35">
        <v>7732860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102" t="s">
        <v>281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3380160</v>
      </c>
      <c r="D7" s="41">
        <v>3594670</v>
      </c>
      <c r="E7" s="41">
        <v>3729470</v>
      </c>
      <c r="F7" s="41">
        <v>3948070</v>
      </c>
      <c r="G7" s="70">
        <v>4280630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0">
        <v>10</v>
      </c>
      <c r="E8" s="40">
        <v>10</v>
      </c>
      <c r="F8" s="40">
        <v>10</v>
      </c>
      <c r="G8" s="69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0">
        <v>0</v>
      </c>
      <c r="E9" s="40">
        <v>0</v>
      </c>
      <c r="F9" s="40">
        <v>0</v>
      </c>
      <c r="G9" s="69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45410</v>
      </c>
      <c r="D10" s="41">
        <v>60610</v>
      </c>
      <c r="E10" s="41">
        <v>71250</v>
      </c>
      <c r="F10" s="41">
        <v>89270</v>
      </c>
      <c r="G10" s="70">
        <v>102720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0">
        <v>70</v>
      </c>
      <c r="E11" s="40">
        <v>80</v>
      </c>
      <c r="F11" s="40">
        <v>100</v>
      </c>
      <c r="G11" s="69">
        <v>160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2360</v>
      </c>
      <c r="D12" s="41">
        <v>2380</v>
      </c>
      <c r="E12" s="41">
        <v>2670</v>
      </c>
      <c r="F12" s="41">
        <v>2860</v>
      </c>
      <c r="G12" s="70">
        <v>3080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0">
        <v>120</v>
      </c>
      <c r="E13" s="40">
        <v>140</v>
      </c>
      <c r="F13" s="40">
        <v>170</v>
      </c>
      <c r="G13" s="69">
        <v>220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0">
        <v>130</v>
      </c>
      <c r="E14" s="40">
        <v>150</v>
      </c>
      <c r="F14" s="40">
        <v>150</v>
      </c>
      <c r="G14" s="69">
        <v>190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0">
        <v>10</v>
      </c>
      <c r="E15" s="40">
        <v>10</v>
      </c>
      <c r="F15" s="40">
        <v>20</v>
      </c>
      <c r="G15" s="69">
        <v>20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0">
        <v>110</v>
      </c>
      <c r="E16" s="40">
        <v>100</v>
      </c>
      <c r="F16" s="40">
        <v>100</v>
      </c>
      <c r="G16" s="69">
        <v>130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0">
        <v>10</v>
      </c>
      <c r="E17" s="40">
        <v>20</v>
      </c>
      <c r="F17" s="40">
        <v>10</v>
      </c>
      <c r="G17" s="69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0">
        <v>10</v>
      </c>
      <c r="E18" s="40">
        <v>10</v>
      </c>
      <c r="F18" s="40">
        <v>0</v>
      </c>
      <c r="G18" s="69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0">
        <v>200</v>
      </c>
      <c r="E19" s="40">
        <v>280</v>
      </c>
      <c r="F19" s="40">
        <v>260</v>
      </c>
      <c r="G19" s="69">
        <v>300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0">
        <v>0</v>
      </c>
      <c r="E20" s="40">
        <v>0</v>
      </c>
      <c r="F20" s="40">
        <v>0</v>
      </c>
      <c r="G20" s="69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0">
        <v>0</v>
      </c>
      <c r="E21" s="40">
        <v>0</v>
      </c>
      <c r="F21" s="40">
        <v>0</v>
      </c>
      <c r="G21" s="69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1">
        <v>1400</v>
      </c>
      <c r="E22" s="41">
        <v>1630</v>
      </c>
      <c r="F22" s="41">
        <v>1900</v>
      </c>
      <c r="G22" s="70">
        <v>2290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89">
        <v>6590</v>
      </c>
      <c r="D23" s="41">
        <v>7820</v>
      </c>
      <c r="E23" s="41">
        <v>9130</v>
      </c>
      <c r="F23" s="41">
        <v>11060</v>
      </c>
      <c r="G23" s="70">
        <v>13100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0">
        <v>30</v>
      </c>
      <c r="E24" s="40">
        <v>30</v>
      </c>
      <c r="F24" s="40">
        <v>40</v>
      </c>
      <c r="G24" s="69">
        <v>50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0">
        <v>60</v>
      </c>
      <c r="E25" s="40">
        <v>70</v>
      </c>
      <c r="F25" s="40">
        <v>100</v>
      </c>
      <c r="G25" s="69">
        <v>130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1">
        <v>2490</v>
      </c>
      <c r="E26" s="41">
        <v>3370</v>
      </c>
      <c r="F26" s="41">
        <v>4540</v>
      </c>
      <c r="G26" s="70">
        <v>7440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0">
        <v>20</v>
      </c>
      <c r="E27" s="40">
        <v>40</v>
      </c>
      <c r="F27" s="40">
        <v>60</v>
      </c>
      <c r="G27" s="69">
        <v>110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0">
        <v>20</v>
      </c>
      <c r="E28" s="40">
        <v>10</v>
      </c>
      <c r="F28" s="40">
        <v>20</v>
      </c>
      <c r="G28" s="69">
        <v>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1">
        <v>1340</v>
      </c>
      <c r="E29" s="41">
        <v>1370</v>
      </c>
      <c r="F29" s="41">
        <v>1620</v>
      </c>
      <c r="G29" s="70">
        <v>2060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0">
        <v>30</v>
      </c>
      <c r="E30" s="40">
        <v>30</v>
      </c>
      <c r="F30" s="40">
        <v>30</v>
      </c>
      <c r="G30" s="69">
        <v>50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0">
        <v>0</v>
      </c>
      <c r="E31" s="40">
        <v>0</v>
      </c>
      <c r="F31" s="40">
        <v>0</v>
      </c>
      <c r="G31" s="69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0">
        <v>0</v>
      </c>
      <c r="E32" s="40">
        <v>0</v>
      </c>
      <c r="F32" s="40">
        <v>0</v>
      </c>
      <c r="G32" s="69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0">
        <v>20</v>
      </c>
      <c r="E33" s="40">
        <v>0</v>
      </c>
      <c r="F33" s="40">
        <v>0</v>
      </c>
      <c r="G33" s="69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0">
        <v>0</v>
      </c>
      <c r="E34" s="40">
        <v>0</v>
      </c>
      <c r="F34" s="40">
        <v>0</v>
      </c>
      <c r="G34" s="69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0">
        <v>0</v>
      </c>
      <c r="E35" s="40">
        <v>0</v>
      </c>
      <c r="F35" s="40">
        <v>0</v>
      </c>
      <c r="G35" s="69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0">
        <v>0</v>
      </c>
      <c r="E36" s="40">
        <v>0</v>
      </c>
      <c r="F36" s="40">
        <v>0</v>
      </c>
      <c r="G36" s="69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0">
        <v>0</v>
      </c>
      <c r="E37" s="40">
        <v>0</v>
      </c>
      <c r="F37" s="40">
        <v>0</v>
      </c>
      <c r="G37" s="69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0">
        <v>0</v>
      </c>
      <c r="E38" s="40">
        <v>0</v>
      </c>
      <c r="F38" s="40">
        <v>0</v>
      </c>
      <c r="G38" s="69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0">
        <v>0</v>
      </c>
      <c r="E39" s="40">
        <v>0</v>
      </c>
      <c r="F39" s="40">
        <v>0</v>
      </c>
      <c r="G39" s="69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0">
        <v>0</v>
      </c>
      <c r="E40" s="40">
        <v>0</v>
      </c>
      <c r="F40" s="40">
        <v>0</v>
      </c>
      <c r="G40" s="69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1">
        <v>180310</v>
      </c>
      <c r="E41" s="41">
        <v>178170</v>
      </c>
      <c r="F41" s="41">
        <v>184620</v>
      </c>
      <c r="G41" s="70">
        <v>192730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0">
        <v>120</v>
      </c>
      <c r="E42" s="40">
        <v>130</v>
      </c>
      <c r="F42" s="40">
        <v>140</v>
      </c>
      <c r="G42" s="69">
        <v>150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1">
        <v>5960</v>
      </c>
      <c r="E43" s="41">
        <v>6320</v>
      </c>
      <c r="F43" s="41">
        <v>6840</v>
      </c>
      <c r="G43" s="70">
        <v>6640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1">
        <v>32890</v>
      </c>
      <c r="E44" s="41">
        <v>31170</v>
      </c>
      <c r="F44" s="41">
        <v>30950</v>
      </c>
      <c r="G44" s="70">
        <v>30290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1">
        <v>5320</v>
      </c>
      <c r="E45" s="41">
        <v>5520</v>
      </c>
      <c r="F45" s="41">
        <v>5580</v>
      </c>
      <c r="G45" s="70">
        <v>5460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0">
        <v>90</v>
      </c>
      <c r="E46" s="40">
        <v>90</v>
      </c>
      <c r="F46" s="40">
        <v>130</v>
      </c>
      <c r="G46" s="69">
        <v>160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0">
        <v>150</v>
      </c>
      <c r="E47" s="40">
        <v>150</v>
      </c>
      <c r="F47" s="40">
        <v>180</v>
      </c>
      <c r="G47" s="69">
        <v>160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12380</v>
      </c>
      <c r="D48" s="41">
        <v>12300</v>
      </c>
      <c r="E48" s="41">
        <v>12700</v>
      </c>
      <c r="F48" s="41">
        <v>16730</v>
      </c>
      <c r="G48" s="70">
        <v>18190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6490</v>
      </c>
      <c r="D49" s="41">
        <v>5880</v>
      </c>
      <c r="E49" s="41">
        <v>5720</v>
      </c>
      <c r="F49" s="41">
        <v>5270</v>
      </c>
      <c r="G49" s="70">
        <v>4680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1">
        <v>1200</v>
      </c>
      <c r="E50" s="41">
        <v>1310</v>
      </c>
      <c r="F50" s="41">
        <v>1480</v>
      </c>
      <c r="G50" s="70">
        <v>1700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3840</v>
      </c>
      <c r="D51" s="41">
        <v>4200</v>
      </c>
      <c r="E51" s="41">
        <v>4920</v>
      </c>
      <c r="F51" s="41">
        <v>6580</v>
      </c>
      <c r="G51" s="70">
        <v>8580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33070</v>
      </c>
      <c r="D52" s="41">
        <v>31760</v>
      </c>
      <c r="E52" s="41">
        <v>32530</v>
      </c>
      <c r="F52" s="41">
        <v>32220</v>
      </c>
      <c r="G52" s="70">
        <v>29970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0">
        <v>0</v>
      </c>
      <c r="E53" s="40">
        <v>0</v>
      </c>
      <c r="F53" s="40">
        <v>10</v>
      </c>
      <c r="G53" s="69">
        <v>10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0">
        <v>30</v>
      </c>
      <c r="E54" s="40">
        <v>50</v>
      </c>
      <c r="F54" s="40">
        <v>70</v>
      </c>
      <c r="G54" s="69">
        <v>80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0">
        <v>10</v>
      </c>
      <c r="E55" s="40">
        <v>10</v>
      </c>
      <c r="F55" s="40">
        <v>10</v>
      </c>
      <c r="G55" s="69">
        <v>20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28260</v>
      </c>
      <c r="D56" s="41">
        <v>26610</v>
      </c>
      <c r="E56" s="41">
        <v>26240</v>
      </c>
      <c r="F56" s="41">
        <v>24640</v>
      </c>
      <c r="G56" s="70">
        <v>22200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2220</v>
      </c>
      <c r="D57" s="41">
        <v>2400</v>
      </c>
      <c r="E57" s="41">
        <v>2560</v>
      </c>
      <c r="F57" s="41">
        <v>2760</v>
      </c>
      <c r="G57" s="70">
        <v>2860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1620</v>
      </c>
      <c r="D58" s="41">
        <v>1690</v>
      </c>
      <c r="E58" s="41">
        <v>1790</v>
      </c>
      <c r="F58" s="41">
        <v>1820</v>
      </c>
      <c r="G58" s="70">
        <v>1820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0">
        <v>10</v>
      </c>
      <c r="E59" s="40">
        <v>0</v>
      </c>
      <c r="F59" s="40">
        <v>10</v>
      </c>
      <c r="G59" s="69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89">
        <v>1300</v>
      </c>
      <c r="D60" s="41">
        <v>1300</v>
      </c>
      <c r="E60" s="41">
        <v>1410</v>
      </c>
      <c r="F60" s="41">
        <v>1470</v>
      </c>
      <c r="G60" s="70">
        <v>1520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0">
        <v>0</v>
      </c>
      <c r="E61" s="40">
        <v>10</v>
      </c>
      <c r="F61" s="40">
        <v>10</v>
      </c>
      <c r="G61" s="69">
        <v>20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0">
        <v>60</v>
      </c>
      <c r="E62" s="40">
        <v>90</v>
      </c>
      <c r="F62" s="40">
        <v>110</v>
      </c>
      <c r="G62" s="69">
        <v>110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0">
        <v>690</v>
      </c>
      <c r="E63" s="40">
        <v>770</v>
      </c>
      <c r="F63" s="40">
        <v>830</v>
      </c>
      <c r="G63" s="69">
        <v>870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1">
        <v>1480</v>
      </c>
      <c r="E64" s="41">
        <v>1860</v>
      </c>
      <c r="F64" s="41">
        <v>2160</v>
      </c>
      <c r="G64" s="70">
        <v>2560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0">
        <v>0</v>
      </c>
      <c r="E65" s="40">
        <v>0</v>
      </c>
      <c r="F65" s="40">
        <v>20</v>
      </c>
      <c r="G65" s="69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0">
        <v>10</v>
      </c>
      <c r="E66" s="40">
        <v>10</v>
      </c>
      <c r="F66" s="40">
        <v>0</v>
      </c>
      <c r="G66" s="69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0">
        <v>90</v>
      </c>
      <c r="E67" s="40">
        <v>100</v>
      </c>
      <c r="F67" s="40">
        <v>100</v>
      </c>
      <c r="G67" s="69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0">
        <v>0</v>
      </c>
      <c r="E68" s="40">
        <v>0</v>
      </c>
      <c r="F68" s="40">
        <v>0</v>
      </c>
      <c r="G68" s="69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102210</v>
      </c>
      <c r="D69" s="41">
        <v>94710</v>
      </c>
      <c r="E69" s="41">
        <v>89900</v>
      </c>
      <c r="F69" s="41">
        <v>82670</v>
      </c>
      <c r="G69" s="70">
        <v>79100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26710</v>
      </c>
      <c r="D70" s="41">
        <v>24560</v>
      </c>
      <c r="E70" s="41">
        <v>24330</v>
      </c>
      <c r="F70" s="41">
        <v>22780</v>
      </c>
      <c r="G70" s="70">
        <v>20570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89">
        <v>3160</v>
      </c>
      <c r="D71" s="41">
        <v>3020</v>
      </c>
      <c r="E71" s="41">
        <v>3190</v>
      </c>
      <c r="F71" s="41">
        <v>3220</v>
      </c>
      <c r="G71" s="70">
        <v>3380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0">
        <v>0</v>
      </c>
      <c r="E72" s="40">
        <v>0</v>
      </c>
      <c r="F72" s="40">
        <v>0</v>
      </c>
      <c r="G72" s="69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3380</v>
      </c>
      <c r="D73" s="41">
        <v>3250</v>
      </c>
      <c r="E73" s="41">
        <v>3410</v>
      </c>
      <c r="F73" s="41">
        <v>3580</v>
      </c>
      <c r="G73" s="70">
        <v>4160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0">
        <v>940</v>
      </c>
      <c r="E74" s="41">
        <v>1500</v>
      </c>
      <c r="F74" s="41">
        <v>1820</v>
      </c>
      <c r="G74" s="70">
        <v>2060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1">
        <v>10190</v>
      </c>
      <c r="E75" s="41">
        <v>14330</v>
      </c>
      <c r="F75" s="41">
        <v>13940</v>
      </c>
      <c r="G75" s="70">
        <v>12790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1">
        <v>1010</v>
      </c>
      <c r="E76" s="41">
        <v>1130</v>
      </c>
      <c r="F76" s="41">
        <v>1120</v>
      </c>
      <c r="G76" s="70">
        <v>1260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1">
        <v>21090</v>
      </c>
      <c r="E77" s="41">
        <v>25090</v>
      </c>
      <c r="F77" s="41">
        <v>23520</v>
      </c>
      <c r="G77" s="70">
        <v>21190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10570</v>
      </c>
      <c r="D78" s="41">
        <v>10260</v>
      </c>
      <c r="E78" s="41">
        <v>10220</v>
      </c>
      <c r="F78" s="41">
        <v>9540</v>
      </c>
      <c r="G78" s="70">
        <v>8860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41">
        <v>22040</v>
      </c>
      <c r="E79" s="41">
        <v>22990</v>
      </c>
      <c r="F79" s="41">
        <v>22690</v>
      </c>
      <c r="G79" s="70">
        <v>22040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67110</v>
      </c>
      <c r="D80" s="41">
        <v>63010</v>
      </c>
      <c r="E80" s="41">
        <v>63350</v>
      </c>
      <c r="F80" s="41">
        <v>60120</v>
      </c>
      <c r="G80" s="70">
        <v>57010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0">
        <v>390</v>
      </c>
      <c r="E81" s="40">
        <v>560</v>
      </c>
      <c r="F81" s="40">
        <v>590</v>
      </c>
      <c r="G81" s="69">
        <v>590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5120</v>
      </c>
      <c r="D82" s="41">
        <v>5510</v>
      </c>
      <c r="E82" s="41">
        <v>5990</v>
      </c>
      <c r="F82" s="41">
        <v>6350</v>
      </c>
      <c r="G82" s="70">
        <v>6400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1">
        <v>3450</v>
      </c>
      <c r="E83" s="41">
        <v>3570</v>
      </c>
      <c r="F83" s="41">
        <v>3230</v>
      </c>
      <c r="G83" s="70">
        <v>3060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1">
        <v>1860</v>
      </c>
      <c r="E84" s="40">
        <v>840</v>
      </c>
      <c r="F84" s="40">
        <v>790</v>
      </c>
      <c r="G84" s="69">
        <v>830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1">
        <v>18210</v>
      </c>
      <c r="E85" s="41">
        <v>12620</v>
      </c>
      <c r="F85" s="41">
        <v>12250</v>
      </c>
      <c r="G85" s="70">
        <v>11760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0">
        <v>0</v>
      </c>
      <c r="E86" s="40">
        <v>0</v>
      </c>
      <c r="F86" s="40">
        <v>720</v>
      </c>
      <c r="G86" s="69">
        <v>780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0">
        <v>760</v>
      </c>
      <c r="E87" s="40">
        <v>990</v>
      </c>
      <c r="F87" s="41">
        <v>1050</v>
      </c>
      <c r="G87" s="70">
        <v>1150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41">
        <v>3370</v>
      </c>
      <c r="E88" s="41">
        <v>3410</v>
      </c>
      <c r="F88" s="41">
        <v>3120</v>
      </c>
      <c r="G88" s="70">
        <v>2840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470</v>
      </c>
      <c r="D89" s="40">
        <v>390</v>
      </c>
      <c r="E89" s="40">
        <v>340</v>
      </c>
      <c r="F89" s="40">
        <v>450</v>
      </c>
      <c r="G89" s="69">
        <v>570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8390</v>
      </c>
      <c r="D90" s="41">
        <v>7770</v>
      </c>
      <c r="E90" s="41">
        <v>7150</v>
      </c>
      <c r="F90" s="41">
        <v>6430</v>
      </c>
      <c r="G90" s="70">
        <v>5740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89">
        <v>2910</v>
      </c>
      <c r="D91" s="41">
        <v>2220</v>
      </c>
      <c r="E91" s="41">
        <v>1990</v>
      </c>
      <c r="F91" s="41">
        <v>1780</v>
      </c>
      <c r="G91" s="70">
        <v>1570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89">
        <v>1570</v>
      </c>
      <c r="D92" s="41">
        <v>1220</v>
      </c>
      <c r="E92" s="41">
        <v>1090</v>
      </c>
      <c r="F92" s="41">
        <v>1050</v>
      </c>
      <c r="G92" s="70">
        <v>1050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25250</v>
      </c>
      <c r="D93" s="41">
        <v>22830</v>
      </c>
      <c r="E93" s="41">
        <v>21520</v>
      </c>
      <c r="F93" s="41">
        <v>19250</v>
      </c>
      <c r="G93" s="70">
        <v>17330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1">
        <v>6510</v>
      </c>
      <c r="E94" s="41">
        <v>6700</v>
      </c>
      <c r="F94" s="41">
        <v>7040</v>
      </c>
      <c r="G94" s="70">
        <v>8190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1">
        <v>1510</v>
      </c>
      <c r="E95" s="41">
        <v>1300</v>
      </c>
      <c r="F95" s="41">
        <v>1200</v>
      </c>
      <c r="G95" s="70">
        <v>1220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7100</v>
      </c>
      <c r="D96" s="41">
        <v>6820</v>
      </c>
      <c r="E96" s="41">
        <v>7080</v>
      </c>
      <c r="F96" s="41">
        <v>6710</v>
      </c>
      <c r="G96" s="70">
        <v>6870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0">
        <v>210</v>
      </c>
      <c r="E97" s="40">
        <v>250</v>
      </c>
      <c r="F97" s="40">
        <v>260</v>
      </c>
      <c r="G97" s="69">
        <v>360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13500</v>
      </c>
      <c r="D98" s="41">
        <v>12850</v>
      </c>
      <c r="E98" s="41">
        <v>13500</v>
      </c>
      <c r="F98" s="41">
        <v>14200</v>
      </c>
      <c r="G98" s="70">
        <v>15100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0">
        <v>790</v>
      </c>
      <c r="E99" s="40">
        <v>830</v>
      </c>
      <c r="F99" s="41">
        <v>1150</v>
      </c>
      <c r="G99" s="70">
        <v>1200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0">
        <v>450</v>
      </c>
      <c r="E100" s="40">
        <v>540</v>
      </c>
      <c r="F100" s="40">
        <v>590</v>
      </c>
      <c r="G100" s="69">
        <v>720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1">
        <v>1020</v>
      </c>
      <c r="E101" s="41">
        <v>6750</v>
      </c>
      <c r="F101" s="41">
        <v>6890</v>
      </c>
      <c r="G101" s="70">
        <v>6420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0">
        <v>150</v>
      </c>
      <c r="E102" s="40">
        <v>170</v>
      </c>
      <c r="F102" s="40">
        <v>170</v>
      </c>
      <c r="G102" s="69">
        <v>200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0">
        <v>0</v>
      </c>
      <c r="E103" s="40">
        <v>0</v>
      </c>
      <c r="F103" s="40">
        <v>0</v>
      </c>
      <c r="G103" s="69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0">
        <v>0</v>
      </c>
      <c r="E104" s="40">
        <v>0</v>
      </c>
      <c r="F104" s="40">
        <v>0</v>
      </c>
      <c r="G104" s="69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0">
        <v>0</v>
      </c>
      <c r="E105" s="40">
        <v>0</v>
      </c>
      <c r="F105" s="41">
        <v>1230</v>
      </c>
      <c r="G105" s="70">
        <v>3030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0">
        <v>230</v>
      </c>
      <c r="E106" s="40">
        <v>310</v>
      </c>
      <c r="F106" s="40">
        <v>400</v>
      </c>
      <c r="G106" s="69">
        <v>570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1">
        <v>1020</v>
      </c>
      <c r="E107" s="41">
        <v>1000</v>
      </c>
      <c r="F107" s="40">
        <v>820</v>
      </c>
      <c r="G107" s="69">
        <v>850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3160</v>
      </c>
      <c r="D108" s="41">
        <v>3760</v>
      </c>
      <c r="E108" s="41">
        <v>5460</v>
      </c>
      <c r="F108" s="41">
        <v>8550</v>
      </c>
      <c r="G108" s="70">
        <v>18940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1">
        <v>6940</v>
      </c>
      <c r="E109" s="41">
        <v>10440</v>
      </c>
      <c r="F109" s="41">
        <v>14490</v>
      </c>
      <c r="G109" s="70">
        <v>20700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89">
        <v>2930</v>
      </c>
      <c r="D110" s="41">
        <v>3100</v>
      </c>
      <c r="E110" s="41">
        <v>3960</v>
      </c>
      <c r="F110" s="41">
        <v>4760</v>
      </c>
      <c r="G110" s="70">
        <v>5030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0">
        <v>460</v>
      </c>
      <c r="E111" s="40">
        <v>620</v>
      </c>
      <c r="F111" s="40">
        <v>810</v>
      </c>
      <c r="G111" s="70">
        <v>1080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0">
        <v>670</v>
      </c>
      <c r="E112" s="40">
        <v>920</v>
      </c>
      <c r="F112" s="41">
        <v>1370</v>
      </c>
      <c r="G112" s="70">
        <v>2140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15380</v>
      </c>
      <c r="D113" s="41">
        <v>15700</v>
      </c>
      <c r="E113" s="41">
        <v>17130</v>
      </c>
      <c r="F113" s="41">
        <v>18470</v>
      </c>
      <c r="G113" s="70">
        <v>19880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0">
        <v>130</v>
      </c>
      <c r="E114" s="40">
        <v>360</v>
      </c>
      <c r="F114" s="40">
        <v>400</v>
      </c>
      <c r="G114" s="69">
        <v>660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0">
        <v>50</v>
      </c>
      <c r="E115" s="40">
        <v>110</v>
      </c>
      <c r="F115" s="40">
        <v>170</v>
      </c>
      <c r="G115" s="69">
        <v>350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0">
        <v>420</v>
      </c>
      <c r="E116" s="40">
        <v>900</v>
      </c>
      <c r="F116" s="41">
        <v>3330</v>
      </c>
      <c r="G116" s="70">
        <v>5050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1">
        <v>2010</v>
      </c>
      <c r="E117" s="41">
        <v>2220</v>
      </c>
      <c r="F117" s="41">
        <v>2590</v>
      </c>
      <c r="G117" s="70">
        <v>4150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89">
        <v>16420</v>
      </c>
      <c r="D118" s="41">
        <v>17310</v>
      </c>
      <c r="E118" s="41">
        <v>19060</v>
      </c>
      <c r="F118" s="41">
        <v>19860</v>
      </c>
      <c r="G118" s="70">
        <v>19610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0">
        <v>410</v>
      </c>
      <c r="E119" s="41">
        <v>1090</v>
      </c>
      <c r="F119" s="41">
        <v>1960</v>
      </c>
      <c r="G119" s="70">
        <v>3070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0">
        <v>90</v>
      </c>
      <c r="E120" s="40">
        <v>120</v>
      </c>
      <c r="F120" s="40">
        <v>160</v>
      </c>
      <c r="G120" s="69">
        <v>200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89">
        <v>1080</v>
      </c>
      <c r="D121" s="41">
        <v>1290</v>
      </c>
      <c r="E121" s="41">
        <v>2020</v>
      </c>
      <c r="F121" s="41">
        <v>6220</v>
      </c>
      <c r="G121" s="70">
        <v>11450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89">
        <v>9190</v>
      </c>
      <c r="D122" s="41">
        <v>9740</v>
      </c>
      <c r="E122" s="41">
        <v>11290</v>
      </c>
      <c r="F122" s="41">
        <v>12970</v>
      </c>
      <c r="G122" s="70">
        <v>14510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89">
        <v>2410</v>
      </c>
      <c r="D123" s="41">
        <v>2200</v>
      </c>
      <c r="E123" s="41">
        <v>2320</v>
      </c>
      <c r="F123" s="41">
        <v>2430</v>
      </c>
      <c r="G123" s="70">
        <v>2350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4600</v>
      </c>
      <c r="D124" s="41">
        <v>5580</v>
      </c>
      <c r="E124" s="41">
        <v>7810</v>
      </c>
      <c r="F124" s="41">
        <v>12450</v>
      </c>
      <c r="G124" s="70">
        <v>17210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57550</v>
      </c>
      <c r="D125" s="41">
        <v>59490</v>
      </c>
      <c r="E125" s="41">
        <v>65170</v>
      </c>
      <c r="F125" s="41">
        <v>76230</v>
      </c>
      <c r="G125" s="70">
        <v>89930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0">
        <v>420</v>
      </c>
      <c r="E126" s="40">
        <v>550</v>
      </c>
      <c r="F126" s="40">
        <v>710</v>
      </c>
      <c r="G126" s="69">
        <v>820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13300</v>
      </c>
      <c r="D127" s="41">
        <v>12000</v>
      </c>
      <c r="E127" s="41">
        <v>14880</v>
      </c>
      <c r="F127" s="41">
        <v>17670</v>
      </c>
      <c r="G127" s="70">
        <v>19250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1">
        <v>26930</v>
      </c>
      <c r="E128" s="41">
        <v>34650</v>
      </c>
      <c r="F128" s="41">
        <v>45690</v>
      </c>
      <c r="G128" s="70">
        <v>55340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22590</v>
      </c>
      <c r="D129" s="41">
        <v>24460</v>
      </c>
      <c r="E129" s="41">
        <v>31810</v>
      </c>
      <c r="F129" s="41">
        <v>42340</v>
      </c>
      <c r="G129" s="70">
        <v>55950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6720</v>
      </c>
      <c r="D130" s="41">
        <v>7980</v>
      </c>
      <c r="E130" s="41">
        <v>11870</v>
      </c>
      <c r="F130" s="41">
        <v>15550</v>
      </c>
      <c r="G130" s="70">
        <v>17280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1">
        <v>5470</v>
      </c>
      <c r="E131" s="41">
        <v>5790</v>
      </c>
      <c r="F131" s="41">
        <v>5560</v>
      </c>
      <c r="G131" s="70">
        <v>5210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29920</v>
      </c>
      <c r="D132" s="41">
        <v>38860</v>
      </c>
      <c r="E132" s="41">
        <v>68510</v>
      </c>
      <c r="F132" s="41">
        <v>112750</v>
      </c>
      <c r="G132" s="70">
        <v>176640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1">
        <v>17240</v>
      </c>
      <c r="E133" s="41">
        <v>19680</v>
      </c>
      <c r="F133" s="41">
        <v>20680</v>
      </c>
      <c r="G133" s="70">
        <v>24390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0">
        <v>520</v>
      </c>
      <c r="E134" s="40">
        <v>590</v>
      </c>
      <c r="F134" s="40">
        <v>730</v>
      </c>
      <c r="G134" s="69">
        <v>840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0">
        <v>10</v>
      </c>
      <c r="E135" s="40">
        <v>70</v>
      </c>
      <c r="F135" s="40">
        <v>120</v>
      </c>
      <c r="G135" s="69">
        <v>240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1">
        <v>4540</v>
      </c>
      <c r="E136" s="41">
        <v>5050</v>
      </c>
      <c r="F136" s="41">
        <v>6540</v>
      </c>
      <c r="G136" s="70">
        <v>11440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4340</v>
      </c>
      <c r="D137" s="41">
        <v>4620</v>
      </c>
      <c r="E137" s="41">
        <v>6590</v>
      </c>
      <c r="F137" s="41">
        <v>7920</v>
      </c>
      <c r="G137" s="70">
        <v>9810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0">
        <v>20</v>
      </c>
      <c r="E138" s="40">
        <v>30</v>
      </c>
      <c r="F138" s="40">
        <v>30</v>
      </c>
      <c r="G138" s="69">
        <v>30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2550</v>
      </c>
      <c r="D139" s="41">
        <v>3480</v>
      </c>
      <c r="E139" s="41">
        <v>6660</v>
      </c>
      <c r="F139" s="41">
        <v>11750</v>
      </c>
      <c r="G139" s="70">
        <v>16860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1">
        <v>1510</v>
      </c>
      <c r="E140" s="41">
        <v>3400</v>
      </c>
      <c r="F140" s="41">
        <v>5730</v>
      </c>
      <c r="G140" s="70">
        <v>8790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0">
        <v>10</v>
      </c>
      <c r="E141" s="40">
        <v>30</v>
      </c>
      <c r="F141" s="40">
        <v>370</v>
      </c>
      <c r="G141" s="69">
        <v>630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24660</v>
      </c>
      <c r="D142" s="41">
        <v>31140</v>
      </c>
      <c r="E142" s="41">
        <v>60030</v>
      </c>
      <c r="F142" s="41">
        <v>126820</v>
      </c>
      <c r="G142" s="70">
        <v>182840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0">
        <v>40</v>
      </c>
      <c r="E143" s="40">
        <v>80</v>
      </c>
      <c r="F143" s="40">
        <v>110</v>
      </c>
      <c r="G143" s="69">
        <v>200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0">
        <v>400</v>
      </c>
      <c r="E144" s="40">
        <v>780</v>
      </c>
      <c r="F144" s="41">
        <v>4860</v>
      </c>
      <c r="G144" s="70">
        <v>10150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1">
        <v>2840</v>
      </c>
      <c r="E145" s="41">
        <v>4970</v>
      </c>
      <c r="F145" s="41">
        <v>10390</v>
      </c>
      <c r="G145" s="70">
        <v>23980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26840</v>
      </c>
      <c r="D146" s="41">
        <v>29860</v>
      </c>
      <c r="E146" s="41">
        <v>36940</v>
      </c>
      <c r="F146" s="41">
        <v>50450</v>
      </c>
      <c r="G146" s="70">
        <v>63240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1">
        <v>3970</v>
      </c>
      <c r="E147" s="41">
        <v>6890</v>
      </c>
      <c r="F147" s="41">
        <v>11410</v>
      </c>
      <c r="G147" s="70">
        <v>20970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0">
        <v>300</v>
      </c>
      <c r="E148" s="40">
        <v>350</v>
      </c>
      <c r="F148" s="40">
        <v>330</v>
      </c>
      <c r="G148" s="69">
        <v>430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0">
        <v>100</v>
      </c>
      <c r="E149" s="40">
        <v>150</v>
      </c>
      <c r="F149" s="40">
        <v>170</v>
      </c>
      <c r="G149" s="69">
        <v>270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0">
        <v>120</v>
      </c>
      <c r="E150" s="40">
        <v>150</v>
      </c>
      <c r="F150" s="40">
        <v>190</v>
      </c>
      <c r="G150" s="69">
        <v>280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0">
        <v>130</v>
      </c>
      <c r="E151" s="40">
        <v>230</v>
      </c>
      <c r="F151" s="40">
        <v>400</v>
      </c>
      <c r="G151" s="69">
        <v>590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0">
        <v>20</v>
      </c>
      <c r="E152" s="40">
        <v>70</v>
      </c>
      <c r="F152" s="40">
        <v>100</v>
      </c>
      <c r="G152" s="69">
        <v>150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0">
        <v>20</v>
      </c>
      <c r="E153" s="40">
        <v>20</v>
      </c>
      <c r="F153" s="40">
        <v>40</v>
      </c>
      <c r="G153" s="69">
        <v>50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0">
        <v>10</v>
      </c>
      <c r="E154" s="40">
        <v>20</v>
      </c>
      <c r="F154" s="40">
        <v>30</v>
      </c>
      <c r="G154" s="69">
        <v>30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0">
        <v>200</v>
      </c>
      <c r="E155" s="40">
        <v>330</v>
      </c>
      <c r="F155" s="40">
        <v>460</v>
      </c>
      <c r="G155" s="69">
        <v>600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0">
        <v>40</v>
      </c>
      <c r="E156" s="40">
        <v>60</v>
      </c>
      <c r="F156" s="40">
        <v>80</v>
      </c>
      <c r="G156" s="69">
        <v>100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5210</v>
      </c>
      <c r="D157" s="41">
        <v>5970</v>
      </c>
      <c r="E157" s="41">
        <v>7380</v>
      </c>
      <c r="F157" s="41">
        <v>9070</v>
      </c>
      <c r="G157" s="70">
        <v>11210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0">
        <v>0</v>
      </c>
      <c r="E158" s="40">
        <v>0</v>
      </c>
      <c r="F158" s="40">
        <v>0</v>
      </c>
      <c r="G158" s="69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11650</v>
      </c>
      <c r="D159" s="41">
        <v>12640</v>
      </c>
      <c r="E159" s="41">
        <v>15990</v>
      </c>
      <c r="F159" s="41">
        <v>19420</v>
      </c>
      <c r="G159" s="70">
        <v>24260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89">
        <v>3800</v>
      </c>
      <c r="D160" s="41">
        <v>3730</v>
      </c>
      <c r="E160" s="41">
        <v>4110</v>
      </c>
      <c r="F160" s="41">
        <v>4140</v>
      </c>
      <c r="G160" s="70">
        <v>4790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0">
        <v>80</v>
      </c>
      <c r="E161" s="40">
        <v>90</v>
      </c>
      <c r="F161" s="40">
        <v>120</v>
      </c>
      <c r="G161" s="69">
        <v>140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0">
        <v>870</v>
      </c>
      <c r="E162" s="41">
        <v>1320</v>
      </c>
      <c r="F162" s="41">
        <v>2300</v>
      </c>
      <c r="G162" s="70">
        <v>4540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7630</v>
      </c>
      <c r="D163" s="41">
        <v>7270</v>
      </c>
      <c r="E163" s="41">
        <v>7720</v>
      </c>
      <c r="F163" s="41">
        <v>8030</v>
      </c>
      <c r="G163" s="70">
        <v>8830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0">
        <v>790</v>
      </c>
      <c r="E164" s="41">
        <v>1360</v>
      </c>
      <c r="F164" s="41">
        <v>3240</v>
      </c>
      <c r="G164" s="70">
        <v>6370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0">
        <v>60</v>
      </c>
      <c r="E165" s="40">
        <v>90</v>
      </c>
      <c r="F165" s="40">
        <v>120</v>
      </c>
      <c r="G165" s="69">
        <v>350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0">
        <v>30</v>
      </c>
      <c r="E166" s="40">
        <v>30</v>
      </c>
      <c r="F166" s="40">
        <v>30</v>
      </c>
      <c r="G166" s="69">
        <v>30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0">
        <v>0</v>
      </c>
      <c r="E167" s="40">
        <v>0</v>
      </c>
      <c r="F167" s="40">
        <v>0</v>
      </c>
      <c r="G167" s="69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0">
        <v>130</v>
      </c>
      <c r="E168" s="40">
        <v>140</v>
      </c>
      <c r="F168" s="40">
        <v>150</v>
      </c>
      <c r="G168" s="69">
        <v>190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0">
        <v>60</v>
      </c>
      <c r="E169" s="40">
        <v>80</v>
      </c>
      <c r="F169" s="40">
        <v>90</v>
      </c>
      <c r="G169" s="69">
        <v>100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0">
        <v>800</v>
      </c>
      <c r="E170" s="40">
        <v>990</v>
      </c>
      <c r="F170" s="41">
        <v>1400</v>
      </c>
      <c r="G170" s="70">
        <v>1710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0">
        <v>20</v>
      </c>
      <c r="E171" s="40">
        <v>20</v>
      </c>
      <c r="F171" s="40">
        <v>30</v>
      </c>
      <c r="G171" s="69">
        <v>30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89">
        <v>1980</v>
      </c>
      <c r="D172" s="41">
        <v>1800</v>
      </c>
      <c r="E172" s="41">
        <v>1920</v>
      </c>
      <c r="F172" s="41">
        <v>1830</v>
      </c>
      <c r="G172" s="70">
        <v>1910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0">
        <v>230</v>
      </c>
      <c r="E173" s="40">
        <v>340</v>
      </c>
      <c r="F173" s="40">
        <v>820</v>
      </c>
      <c r="G173" s="70">
        <v>1510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0">
        <v>0</v>
      </c>
      <c r="E174" s="40">
        <v>0</v>
      </c>
      <c r="F174" s="40">
        <v>0</v>
      </c>
      <c r="G174" s="69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0">
        <v>0</v>
      </c>
      <c r="E175" s="40">
        <v>10</v>
      </c>
      <c r="F175" s="40">
        <v>10</v>
      </c>
      <c r="G175" s="69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0">
        <v>60</v>
      </c>
      <c r="E176" s="40">
        <v>80</v>
      </c>
      <c r="F176" s="40">
        <v>90</v>
      </c>
      <c r="G176" s="69">
        <v>110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1">
        <v>3300</v>
      </c>
      <c r="E177" s="41">
        <v>3470</v>
      </c>
      <c r="F177" s="41">
        <v>3530</v>
      </c>
      <c r="G177" s="70">
        <v>3790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0">
        <v>110</v>
      </c>
      <c r="E178" s="40">
        <v>130</v>
      </c>
      <c r="F178" s="40">
        <v>150</v>
      </c>
      <c r="G178" s="69">
        <v>170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0">
        <v>40</v>
      </c>
      <c r="E179" s="40">
        <v>50</v>
      </c>
      <c r="F179" s="40">
        <v>60</v>
      </c>
      <c r="G179" s="69">
        <v>80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0">
        <v>270</v>
      </c>
      <c r="E180" s="40">
        <v>560</v>
      </c>
      <c r="F180" s="41">
        <v>1020</v>
      </c>
      <c r="G180" s="70">
        <v>1800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0">
        <v>80</v>
      </c>
      <c r="E181" s="40">
        <v>70</v>
      </c>
      <c r="F181" s="40">
        <v>80</v>
      </c>
      <c r="G181" s="69">
        <v>90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0">
        <v>20</v>
      </c>
      <c r="E182" s="40">
        <v>30</v>
      </c>
      <c r="F182" s="40">
        <v>30</v>
      </c>
      <c r="G182" s="69">
        <v>40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0">
        <v>0</v>
      </c>
      <c r="E183" s="40">
        <v>0</v>
      </c>
      <c r="F183" s="40">
        <v>0</v>
      </c>
      <c r="G183" s="69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0">
        <v>10</v>
      </c>
      <c r="E184" s="40">
        <v>10</v>
      </c>
      <c r="F184" s="40">
        <v>10</v>
      </c>
      <c r="G184" s="69">
        <v>20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0">
        <v>10</v>
      </c>
      <c r="E185" s="40">
        <v>10</v>
      </c>
      <c r="F185" s="40">
        <v>10</v>
      </c>
      <c r="G185" s="69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0">
        <v>20</v>
      </c>
      <c r="E186" s="40">
        <v>30</v>
      </c>
      <c r="F186" s="40">
        <v>40</v>
      </c>
      <c r="G186" s="69">
        <v>60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0">
        <v>50</v>
      </c>
      <c r="E187" s="40">
        <v>60</v>
      </c>
      <c r="F187" s="40">
        <v>70</v>
      </c>
      <c r="G187" s="69">
        <v>70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0">
        <v>0</v>
      </c>
      <c r="E188" s="40">
        <v>10</v>
      </c>
      <c r="F188" s="40">
        <v>10</v>
      </c>
      <c r="G188" s="69">
        <v>40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0">
        <v>100</v>
      </c>
      <c r="E189" s="40">
        <v>140</v>
      </c>
      <c r="F189" s="40">
        <v>170</v>
      </c>
      <c r="G189" s="69">
        <v>200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0">
        <v>0</v>
      </c>
      <c r="E190" s="40">
        <v>10</v>
      </c>
      <c r="F190" s="40">
        <v>10</v>
      </c>
      <c r="G190" s="69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0">
        <v>20</v>
      </c>
      <c r="E191" s="40">
        <v>20</v>
      </c>
      <c r="F191" s="40">
        <v>40</v>
      </c>
      <c r="G191" s="69">
        <v>60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0">
        <v>10</v>
      </c>
      <c r="E192" s="40">
        <v>10</v>
      </c>
      <c r="F192" s="40">
        <v>10</v>
      </c>
      <c r="G192" s="69">
        <v>10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0">
        <v>0</v>
      </c>
      <c r="E193" s="40">
        <v>0</v>
      </c>
      <c r="F193" s="40">
        <v>0</v>
      </c>
      <c r="G193" s="69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0">
        <v>30</v>
      </c>
      <c r="E194" s="40">
        <v>50</v>
      </c>
      <c r="F194" s="40">
        <v>50</v>
      </c>
      <c r="G194" s="69">
        <v>40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0">
        <v>140</v>
      </c>
      <c r="E195" s="40">
        <v>180</v>
      </c>
      <c r="F195" s="40">
        <v>180</v>
      </c>
      <c r="G195" s="69">
        <v>260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0">
        <v>0</v>
      </c>
      <c r="E196" s="40">
        <v>0</v>
      </c>
      <c r="F196" s="40">
        <v>0</v>
      </c>
      <c r="G196" s="69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0">
        <v>0</v>
      </c>
      <c r="E197" s="40">
        <v>10</v>
      </c>
      <c r="F197" s="40">
        <v>0</v>
      </c>
      <c r="G197" s="69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0">
        <v>30</v>
      </c>
      <c r="E198" s="40">
        <v>50</v>
      </c>
      <c r="F198" s="40">
        <v>30</v>
      </c>
      <c r="G198" s="69">
        <v>30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0">
        <v>0</v>
      </c>
      <c r="E199" s="40">
        <v>10</v>
      </c>
      <c r="F199" s="40">
        <v>10</v>
      </c>
      <c r="G199" s="69">
        <v>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0">
        <v>0</v>
      </c>
      <c r="E200" s="40">
        <v>10</v>
      </c>
      <c r="F200" s="40">
        <v>10</v>
      </c>
      <c r="G200" s="69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0">
        <v>10</v>
      </c>
      <c r="E201" s="40">
        <v>10</v>
      </c>
      <c r="F201" s="40">
        <v>10</v>
      </c>
      <c r="G201" s="69">
        <v>10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0">
        <v>190</v>
      </c>
      <c r="E202" s="40">
        <v>260</v>
      </c>
      <c r="F202" s="40">
        <v>240</v>
      </c>
      <c r="G202" s="69">
        <v>310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0">
        <v>0</v>
      </c>
      <c r="E203" s="40">
        <v>0</v>
      </c>
      <c r="F203" s="40">
        <v>0</v>
      </c>
      <c r="G203" s="69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0">
        <v>0</v>
      </c>
      <c r="E204" s="40">
        <v>0</v>
      </c>
      <c r="F204" s="40">
        <v>0</v>
      </c>
      <c r="G204" s="69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0">
        <v>0</v>
      </c>
      <c r="E205" s="40">
        <v>0</v>
      </c>
      <c r="F205" s="40">
        <v>0</v>
      </c>
      <c r="G205" s="69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0">
        <v>0</v>
      </c>
      <c r="E206" s="40">
        <v>0</v>
      </c>
      <c r="F206" s="40">
        <v>0</v>
      </c>
      <c r="G206" s="69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0">
        <v>0</v>
      </c>
      <c r="E207" s="40">
        <v>0</v>
      </c>
      <c r="F207" s="40">
        <v>0</v>
      </c>
      <c r="G207" s="69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0">
        <v>0</v>
      </c>
      <c r="E208" s="40">
        <v>0</v>
      </c>
      <c r="F208" s="40">
        <v>0</v>
      </c>
      <c r="G208" s="69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0">
        <v>10</v>
      </c>
      <c r="E209" s="40">
        <v>10</v>
      </c>
      <c r="F209" s="40">
        <v>20</v>
      </c>
      <c r="G209" s="69">
        <v>30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0">
        <v>0</v>
      </c>
      <c r="E210" s="40">
        <v>0</v>
      </c>
      <c r="F210" s="40">
        <v>0</v>
      </c>
      <c r="G210" s="69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0">
        <v>10</v>
      </c>
      <c r="E211" s="40">
        <v>10</v>
      </c>
      <c r="F211" s="40">
        <v>30</v>
      </c>
      <c r="G211" s="69">
        <v>30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0">
        <v>10</v>
      </c>
      <c r="E212" s="40">
        <v>10</v>
      </c>
      <c r="F212" s="40">
        <v>10</v>
      </c>
      <c r="G212" s="69">
        <v>20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0">
        <v>10</v>
      </c>
      <c r="E213" s="40">
        <v>50</v>
      </c>
      <c r="F213" s="40">
        <v>80</v>
      </c>
      <c r="G213" s="69">
        <v>120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0">
        <v>10</v>
      </c>
      <c r="E214" s="40">
        <v>10</v>
      </c>
      <c r="F214" s="40">
        <v>10</v>
      </c>
      <c r="G214" s="69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0">
        <v>0</v>
      </c>
      <c r="E215" s="40">
        <v>0</v>
      </c>
      <c r="F215" s="40">
        <v>0</v>
      </c>
      <c r="G215" s="69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0">
        <v>10</v>
      </c>
      <c r="E216" s="40">
        <v>10</v>
      </c>
      <c r="F216" s="40">
        <v>20</v>
      </c>
      <c r="G216" s="69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0">
        <v>30</v>
      </c>
      <c r="E217" s="40">
        <v>120</v>
      </c>
      <c r="F217" s="40">
        <v>170</v>
      </c>
      <c r="G217" s="69">
        <v>290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0">
        <v>50</v>
      </c>
      <c r="E218" s="40">
        <v>100</v>
      </c>
      <c r="F218" s="40">
        <v>370</v>
      </c>
      <c r="G218" s="69">
        <v>860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0">
        <v>20</v>
      </c>
      <c r="E219" s="40">
        <v>50</v>
      </c>
      <c r="F219" s="40">
        <v>100</v>
      </c>
      <c r="G219" s="69">
        <v>150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0">
        <v>0</v>
      </c>
      <c r="E220" s="40">
        <v>0</v>
      </c>
      <c r="F220" s="40">
        <v>0</v>
      </c>
      <c r="G220" s="69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0">
        <v>10</v>
      </c>
      <c r="E221" s="40">
        <v>0</v>
      </c>
      <c r="F221" s="40">
        <v>10</v>
      </c>
      <c r="G221" s="69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0">
        <v>10</v>
      </c>
      <c r="E222" s="40">
        <v>10</v>
      </c>
      <c r="F222" s="40">
        <v>20</v>
      </c>
      <c r="G222" s="69">
        <v>40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0">
        <v>410</v>
      </c>
      <c r="E223" s="40">
        <v>580</v>
      </c>
      <c r="F223" s="40">
        <v>790</v>
      </c>
      <c r="G223" s="70">
        <v>1120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0">
        <v>10</v>
      </c>
      <c r="E224" s="40">
        <v>40</v>
      </c>
      <c r="F224" s="40">
        <v>100</v>
      </c>
      <c r="G224" s="69">
        <v>150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0">
        <v>0</v>
      </c>
      <c r="E225" s="40">
        <v>0</v>
      </c>
      <c r="F225" s="40">
        <v>0</v>
      </c>
      <c r="G225" s="69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0">
        <v>30</v>
      </c>
      <c r="E226" s="40">
        <v>230</v>
      </c>
      <c r="F226" s="40">
        <v>570</v>
      </c>
      <c r="G226" s="69">
        <v>820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0">
        <v>10</v>
      </c>
      <c r="E227" s="40">
        <v>20</v>
      </c>
      <c r="F227" s="40">
        <v>20</v>
      </c>
      <c r="G227" s="69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0">
        <v>10</v>
      </c>
      <c r="E228" s="40">
        <v>10</v>
      </c>
      <c r="F228" s="40">
        <v>10</v>
      </c>
      <c r="G228" s="69">
        <v>10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0">
        <v>0</v>
      </c>
      <c r="E229" s="40">
        <v>10</v>
      </c>
      <c r="F229" s="40">
        <v>10</v>
      </c>
      <c r="G229" s="69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0">
        <v>460</v>
      </c>
      <c r="E230" s="40">
        <v>670</v>
      </c>
      <c r="F230" s="41">
        <v>1260</v>
      </c>
      <c r="G230" s="70">
        <v>2300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0">
        <v>10</v>
      </c>
      <c r="E231" s="40">
        <v>10</v>
      </c>
      <c r="F231" s="40">
        <v>0</v>
      </c>
      <c r="G231" s="69">
        <v>10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0">
        <v>40</v>
      </c>
      <c r="E232" s="40">
        <v>40</v>
      </c>
      <c r="F232" s="40">
        <v>70</v>
      </c>
      <c r="G232" s="69">
        <v>90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0">
        <v>30</v>
      </c>
      <c r="E233" s="40">
        <v>90</v>
      </c>
      <c r="F233" s="40">
        <v>330</v>
      </c>
      <c r="G233" s="69">
        <v>450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0">
        <v>0</v>
      </c>
      <c r="E234" s="40">
        <v>10</v>
      </c>
      <c r="F234" s="40">
        <v>50</v>
      </c>
      <c r="G234" s="69">
        <v>80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0">
        <v>80</v>
      </c>
      <c r="E235" s="40">
        <v>90</v>
      </c>
      <c r="F235" s="40">
        <v>110</v>
      </c>
      <c r="G235" s="69">
        <v>120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0">
        <v>210</v>
      </c>
      <c r="E236" s="40">
        <v>270</v>
      </c>
      <c r="F236" s="40">
        <v>270</v>
      </c>
      <c r="G236" s="69">
        <v>280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0">
        <v>0</v>
      </c>
      <c r="E237" s="40">
        <v>90</v>
      </c>
      <c r="F237" s="40">
        <v>160</v>
      </c>
      <c r="G237" s="69">
        <v>290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0">
        <v>10</v>
      </c>
      <c r="E238" s="40">
        <v>10</v>
      </c>
      <c r="F238" s="40">
        <v>20</v>
      </c>
      <c r="G238" s="69">
        <v>20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0">
        <v>40</v>
      </c>
      <c r="E239" s="40">
        <v>80</v>
      </c>
      <c r="F239" s="40">
        <v>90</v>
      </c>
      <c r="G239" s="69">
        <v>110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1">
        <v>1110</v>
      </c>
      <c r="E240" s="41">
        <v>1480</v>
      </c>
      <c r="F240" s="41">
        <v>1750</v>
      </c>
      <c r="G240" s="70">
        <v>2410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1">
        <v>2140</v>
      </c>
      <c r="E241" s="41">
        <v>3510</v>
      </c>
      <c r="F241" s="41">
        <v>5090</v>
      </c>
      <c r="G241" s="70">
        <v>7610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1">
        <v>1200</v>
      </c>
      <c r="E242" s="41">
        <v>2220</v>
      </c>
      <c r="F242" s="41">
        <v>3240</v>
      </c>
      <c r="G242" s="70">
        <v>4610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0">
        <v>10</v>
      </c>
      <c r="E243" s="40">
        <v>20</v>
      </c>
      <c r="F243" s="40">
        <v>20</v>
      </c>
      <c r="G243" s="69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0">
        <v>40</v>
      </c>
      <c r="E244" s="40">
        <v>60</v>
      </c>
      <c r="F244" s="40">
        <v>70</v>
      </c>
      <c r="G244" s="69">
        <v>70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0">
        <v>120</v>
      </c>
      <c r="E245" s="40">
        <v>150</v>
      </c>
      <c r="F245" s="40">
        <v>200</v>
      </c>
      <c r="G245" s="69">
        <v>290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89">
        <v>9030</v>
      </c>
      <c r="D246" s="41">
        <v>8970</v>
      </c>
      <c r="E246" s="41">
        <v>10370</v>
      </c>
      <c r="F246" s="41">
        <v>13210</v>
      </c>
      <c r="G246" s="70">
        <v>14260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0">
        <v>0</v>
      </c>
      <c r="E247" s="40">
        <v>0</v>
      </c>
      <c r="F247" s="40">
        <v>0</v>
      </c>
      <c r="G247" s="69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0">
        <v>110</v>
      </c>
      <c r="E248" s="40">
        <v>150</v>
      </c>
      <c r="F248" s="40">
        <v>150</v>
      </c>
      <c r="G248" s="69">
        <v>200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0">
        <v>50</v>
      </c>
      <c r="E249" s="40">
        <v>130</v>
      </c>
      <c r="F249" s="40">
        <v>150</v>
      </c>
      <c r="G249" s="69">
        <v>210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0">
        <v>20</v>
      </c>
      <c r="E250" s="40">
        <v>20</v>
      </c>
      <c r="F250" s="40">
        <v>30</v>
      </c>
      <c r="G250" s="69">
        <v>30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0">
        <v>0</v>
      </c>
      <c r="E251" s="40">
        <v>10</v>
      </c>
      <c r="F251" s="40">
        <v>50</v>
      </c>
      <c r="G251" s="69">
        <v>120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0">
        <v>10</v>
      </c>
      <c r="E252" s="40">
        <v>10</v>
      </c>
      <c r="F252" s="40">
        <v>10</v>
      </c>
      <c r="G252" s="69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1">
        <v>1160</v>
      </c>
      <c r="E253" s="41">
        <v>1160</v>
      </c>
      <c r="F253" s="41">
        <v>1130</v>
      </c>
      <c r="G253" s="70">
        <v>1130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1">
        <v>2310</v>
      </c>
      <c r="E254" s="41">
        <v>2780</v>
      </c>
      <c r="F254" s="41">
        <v>3540</v>
      </c>
      <c r="G254" s="70">
        <v>4730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12780</v>
      </c>
      <c r="D255" s="41">
        <v>16980</v>
      </c>
      <c r="E255" s="41">
        <v>21820</v>
      </c>
      <c r="F255" s="41">
        <v>26630</v>
      </c>
      <c r="G255" s="70">
        <v>30320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40">
        <v>40</v>
      </c>
      <c r="E256" s="40">
        <v>50</v>
      </c>
      <c r="F256" s="40">
        <v>70</v>
      </c>
      <c r="G256" s="69">
        <v>70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0">
        <v>360</v>
      </c>
      <c r="E257" s="40">
        <v>480</v>
      </c>
      <c r="F257" s="40">
        <v>620</v>
      </c>
      <c r="G257" s="69">
        <v>800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0">
        <v>250</v>
      </c>
      <c r="E258" s="40">
        <v>350</v>
      </c>
      <c r="F258" s="40">
        <v>560</v>
      </c>
      <c r="G258" s="69">
        <v>800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0">
        <v>490</v>
      </c>
      <c r="E259" s="40">
        <v>660</v>
      </c>
      <c r="F259" s="40">
        <v>800</v>
      </c>
      <c r="G259" s="70">
        <v>1020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1">
        <v>1420</v>
      </c>
      <c r="E260" s="41">
        <v>2730</v>
      </c>
      <c r="F260" s="41">
        <v>4270</v>
      </c>
      <c r="G260" s="70">
        <v>5620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0">
        <v>0</v>
      </c>
      <c r="E261" s="40">
        <v>0</v>
      </c>
      <c r="F261" s="40">
        <v>0</v>
      </c>
      <c r="G261" s="69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57">
        <v>438160</v>
      </c>
      <c r="D262" s="58">
        <v>0</v>
      </c>
      <c r="E262" s="92">
        <v>0</v>
      </c>
      <c r="F262" s="92">
        <v>0</v>
      </c>
      <c r="G262" s="92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0"/>
      <c r="D263" s="40"/>
      <c r="E263" s="40"/>
      <c r="F263" s="40"/>
      <c r="G263" s="68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3380160</v>
      </c>
      <c r="D264" s="35">
        <v>3594670</v>
      </c>
      <c r="E264" s="35">
        <v>3729470</v>
      </c>
      <c r="F264" s="35">
        <v>3948070</v>
      </c>
      <c r="G264" s="35">
        <v>4280630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1154820</v>
      </c>
      <c r="D265" s="35">
        <v>1168940</v>
      </c>
      <c r="E265" s="35">
        <v>1331790</v>
      </c>
      <c r="F265" s="35">
        <v>1589750</v>
      </c>
      <c r="G265" s="35">
        <v>1892540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4534980</v>
      </c>
      <c r="D267" s="35">
        <v>4763620</v>
      </c>
      <c r="E267" s="35">
        <v>5061270</v>
      </c>
      <c r="F267" s="35">
        <v>5537820</v>
      </c>
      <c r="G267" s="35">
        <v>6173170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5:G5"/>
    <mergeCell ref="A278:B278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102" t="s">
        <v>282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2682600</v>
      </c>
      <c r="D7" s="43">
        <v>2927700</v>
      </c>
      <c r="E7" s="43">
        <v>3218110</v>
      </c>
      <c r="F7" s="43">
        <v>3471480</v>
      </c>
      <c r="G7" s="73">
        <v>3705110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2">
        <v>70</v>
      </c>
      <c r="E8" s="42">
        <v>80</v>
      </c>
      <c r="F8" s="42">
        <v>140</v>
      </c>
      <c r="G8" s="72">
        <v>190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2">
        <v>0</v>
      </c>
      <c r="E9" s="42">
        <v>0</v>
      </c>
      <c r="F9" s="42">
        <v>0</v>
      </c>
      <c r="G9" s="72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105790</v>
      </c>
      <c r="D10" s="43">
        <v>137050</v>
      </c>
      <c r="E10" s="43">
        <v>166770</v>
      </c>
      <c r="F10" s="43">
        <v>215620</v>
      </c>
      <c r="G10" s="73">
        <v>219930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2">
        <v>470</v>
      </c>
      <c r="E11" s="42">
        <v>580</v>
      </c>
      <c r="F11" s="42">
        <v>700</v>
      </c>
      <c r="G11" s="72">
        <v>700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13180</v>
      </c>
      <c r="D12" s="43">
        <v>13140</v>
      </c>
      <c r="E12" s="43">
        <v>14320</v>
      </c>
      <c r="F12" s="43">
        <v>16590</v>
      </c>
      <c r="G12" s="73">
        <v>19240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2">
        <v>640</v>
      </c>
      <c r="E13" s="42">
        <v>810</v>
      </c>
      <c r="F13" s="42">
        <v>990</v>
      </c>
      <c r="G13" s="73">
        <v>1210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2">
        <v>330</v>
      </c>
      <c r="E14" s="42">
        <v>430</v>
      </c>
      <c r="F14" s="42">
        <v>470</v>
      </c>
      <c r="G14" s="72">
        <v>510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2">
        <v>20</v>
      </c>
      <c r="E15" s="42">
        <v>40</v>
      </c>
      <c r="F15" s="42">
        <v>40</v>
      </c>
      <c r="G15" s="72">
        <v>50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2">
        <v>120</v>
      </c>
      <c r="E16" s="42">
        <v>150</v>
      </c>
      <c r="F16" s="42">
        <v>290</v>
      </c>
      <c r="G16" s="72">
        <v>270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2">
        <v>10</v>
      </c>
      <c r="E17" s="42">
        <v>10</v>
      </c>
      <c r="F17" s="42">
        <v>10</v>
      </c>
      <c r="G17" s="72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2">
        <v>10</v>
      </c>
      <c r="E18" s="42">
        <v>0</v>
      </c>
      <c r="F18" s="42">
        <v>10</v>
      </c>
      <c r="G18" s="72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2">
        <v>140</v>
      </c>
      <c r="E19" s="42">
        <v>150</v>
      </c>
      <c r="F19" s="42">
        <v>200</v>
      </c>
      <c r="G19" s="72">
        <v>250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2">
        <v>0</v>
      </c>
      <c r="E20" s="42">
        <v>0</v>
      </c>
      <c r="F20" s="42">
        <v>10</v>
      </c>
      <c r="G20" s="72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2">
        <v>0</v>
      </c>
      <c r="E21" s="42">
        <v>10</v>
      </c>
      <c r="F21" s="42">
        <v>10</v>
      </c>
      <c r="G21" s="72">
        <v>20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3">
        <v>1140</v>
      </c>
      <c r="E22" s="43">
        <v>1410</v>
      </c>
      <c r="F22" s="43">
        <v>2110</v>
      </c>
      <c r="G22" s="73">
        <v>2480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89">
        <v>6660</v>
      </c>
      <c r="D23" s="43">
        <v>8280</v>
      </c>
      <c r="E23" s="43">
        <v>10560</v>
      </c>
      <c r="F23" s="43">
        <v>13190</v>
      </c>
      <c r="G23" s="73">
        <v>15300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2">
        <v>160</v>
      </c>
      <c r="E24" s="42">
        <v>180</v>
      </c>
      <c r="F24" s="42">
        <v>240</v>
      </c>
      <c r="G24" s="72">
        <v>240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2">
        <v>140</v>
      </c>
      <c r="E25" s="42">
        <v>170</v>
      </c>
      <c r="F25" s="42">
        <v>280</v>
      </c>
      <c r="G25" s="72">
        <v>350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3">
        <v>4200</v>
      </c>
      <c r="E26" s="43">
        <v>5540</v>
      </c>
      <c r="F26" s="43">
        <v>7420</v>
      </c>
      <c r="G26" s="73">
        <v>9400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2">
        <v>50</v>
      </c>
      <c r="E27" s="42">
        <v>80</v>
      </c>
      <c r="F27" s="42">
        <v>120</v>
      </c>
      <c r="G27" s="72">
        <v>160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2">
        <v>100</v>
      </c>
      <c r="E28" s="42">
        <v>160</v>
      </c>
      <c r="F28" s="42">
        <v>260</v>
      </c>
      <c r="G28" s="72">
        <v>270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3">
        <v>1070</v>
      </c>
      <c r="E29" s="43">
        <v>1260</v>
      </c>
      <c r="F29" s="43">
        <v>1840</v>
      </c>
      <c r="G29" s="73">
        <v>2090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2">
        <v>40</v>
      </c>
      <c r="E30" s="42">
        <v>70</v>
      </c>
      <c r="F30" s="42">
        <v>70</v>
      </c>
      <c r="G30" s="72">
        <v>100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2">
        <v>0</v>
      </c>
      <c r="E31" s="42">
        <v>10</v>
      </c>
      <c r="F31" s="42">
        <v>10</v>
      </c>
      <c r="G31" s="72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2">
        <v>0</v>
      </c>
      <c r="E32" s="42">
        <v>0</v>
      </c>
      <c r="F32" s="42">
        <v>0</v>
      </c>
      <c r="G32" s="72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2">
        <v>20</v>
      </c>
      <c r="E33" s="42">
        <v>0</v>
      </c>
      <c r="F33" s="42">
        <v>0</v>
      </c>
      <c r="G33" s="72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2">
        <v>0</v>
      </c>
      <c r="E34" s="42">
        <v>0</v>
      </c>
      <c r="F34" s="42">
        <v>0</v>
      </c>
      <c r="G34" s="72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2">
        <v>0</v>
      </c>
      <c r="E35" s="42">
        <v>0</v>
      </c>
      <c r="F35" s="42">
        <v>0</v>
      </c>
      <c r="G35" s="72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2">
        <v>0</v>
      </c>
      <c r="E36" s="42">
        <v>0</v>
      </c>
      <c r="F36" s="42">
        <v>0</v>
      </c>
      <c r="G36" s="72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2">
        <v>0</v>
      </c>
      <c r="E37" s="42">
        <v>0</v>
      </c>
      <c r="F37" s="42">
        <v>0</v>
      </c>
      <c r="G37" s="72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2">
        <v>0</v>
      </c>
      <c r="E38" s="42">
        <v>0</v>
      </c>
      <c r="F38" s="42">
        <v>0</v>
      </c>
      <c r="G38" s="72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2">
        <v>0</v>
      </c>
      <c r="E39" s="42">
        <v>0</v>
      </c>
      <c r="F39" s="42">
        <v>0</v>
      </c>
      <c r="G39" s="72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2">
        <v>0</v>
      </c>
      <c r="E40" s="42">
        <v>0</v>
      </c>
      <c r="F40" s="42">
        <v>0</v>
      </c>
      <c r="G40" s="72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3">
        <v>158160</v>
      </c>
      <c r="E41" s="43">
        <v>176520</v>
      </c>
      <c r="F41" s="43">
        <v>194840</v>
      </c>
      <c r="G41" s="73">
        <v>200360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2">
        <v>130</v>
      </c>
      <c r="E42" s="42">
        <v>140</v>
      </c>
      <c r="F42" s="42">
        <v>180</v>
      </c>
      <c r="G42" s="72">
        <v>160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3">
        <v>3520</v>
      </c>
      <c r="E43" s="43">
        <v>3960</v>
      </c>
      <c r="F43" s="43">
        <v>5020</v>
      </c>
      <c r="G43" s="73">
        <v>4930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3">
        <v>22450</v>
      </c>
      <c r="E44" s="43">
        <v>23490</v>
      </c>
      <c r="F44" s="43">
        <v>25480</v>
      </c>
      <c r="G44" s="73">
        <v>25220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3">
        <v>5180</v>
      </c>
      <c r="E45" s="43">
        <v>5900</v>
      </c>
      <c r="F45" s="43">
        <v>6600</v>
      </c>
      <c r="G45" s="73">
        <v>6550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2">
        <v>110</v>
      </c>
      <c r="E46" s="42">
        <v>140</v>
      </c>
      <c r="F46" s="42">
        <v>140</v>
      </c>
      <c r="G46" s="72">
        <v>170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2">
        <v>170</v>
      </c>
      <c r="E47" s="42">
        <v>240</v>
      </c>
      <c r="F47" s="42">
        <v>300</v>
      </c>
      <c r="G47" s="72">
        <v>330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7070</v>
      </c>
      <c r="D48" s="43">
        <v>7170</v>
      </c>
      <c r="E48" s="43">
        <v>8550</v>
      </c>
      <c r="F48" s="43">
        <v>12670</v>
      </c>
      <c r="G48" s="73">
        <v>13270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3010</v>
      </c>
      <c r="D49" s="43">
        <v>3160</v>
      </c>
      <c r="E49" s="43">
        <v>3370</v>
      </c>
      <c r="F49" s="43">
        <v>3320</v>
      </c>
      <c r="G49" s="73">
        <v>3070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3">
        <v>1090</v>
      </c>
      <c r="E50" s="43">
        <v>1260</v>
      </c>
      <c r="F50" s="43">
        <v>1400</v>
      </c>
      <c r="G50" s="73">
        <v>1480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3040</v>
      </c>
      <c r="D51" s="43">
        <v>3390</v>
      </c>
      <c r="E51" s="43">
        <v>4380</v>
      </c>
      <c r="F51" s="43">
        <v>5900</v>
      </c>
      <c r="G51" s="73">
        <v>6870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19780</v>
      </c>
      <c r="D52" s="43">
        <v>20560</v>
      </c>
      <c r="E52" s="43">
        <v>23650</v>
      </c>
      <c r="F52" s="43">
        <v>24580</v>
      </c>
      <c r="G52" s="73">
        <v>23110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2">
        <v>0</v>
      </c>
      <c r="E53" s="42">
        <v>0</v>
      </c>
      <c r="F53" s="42">
        <v>0</v>
      </c>
      <c r="G53" s="72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2">
        <v>30</v>
      </c>
      <c r="E54" s="42">
        <v>40</v>
      </c>
      <c r="F54" s="42">
        <v>40</v>
      </c>
      <c r="G54" s="72">
        <v>50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2">
        <v>10</v>
      </c>
      <c r="E55" s="42">
        <v>10</v>
      </c>
      <c r="F55" s="42">
        <v>10</v>
      </c>
      <c r="G55" s="72">
        <v>20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16220</v>
      </c>
      <c r="D56" s="43">
        <v>16560</v>
      </c>
      <c r="E56" s="43">
        <v>17830</v>
      </c>
      <c r="F56" s="43">
        <v>17340</v>
      </c>
      <c r="G56" s="73">
        <v>15770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2230</v>
      </c>
      <c r="D57" s="43">
        <v>2540</v>
      </c>
      <c r="E57" s="43">
        <v>3120</v>
      </c>
      <c r="F57" s="43">
        <v>3230</v>
      </c>
      <c r="G57" s="73">
        <v>3240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2550</v>
      </c>
      <c r="D58" s="43">
        <v>2660</v>
      </c>
      <c r="E58" s="43">
        <v>3000</v>
      </c>
      <c r="F58" s="43">
        <v>2990</v>
      </c>
      <c r="G58" s="73">
        <v>2890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2">
        <v>10</v>
      </c>
      <c r="E59" s="42">
        <v>20</v>
      </c>
      <c r="F59" s="42">
        <v>10</v>
      </c>
      <c r="G59" s="72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89">
        <v>2950</v>
      </c>
      <c r="D60" s="43">
        <v>2990</v>
      </c>
      <c r="E60" s="43">
        <v>3180</v>
      </c>
      <c r="F60" s="43">
        <v>3170</v>
      </c>
      <c r="G60" s="73">
        <v>2940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2">
        <v>10</v>
      </c>
      <c r="E61" s="42">
        <v>10</v>
      </c>
      <c r="F61" s="42">
        <v>10</v>
      </c>
      <c r="G61" s="72">
        <v>10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2">
        <v>110</v>
      </c>
      <c r="E62" s="42">
        <v>140</v>
      </c>
      <c r="F62" s="42">
        <v>140</v>
      </c>
      <c r="G62" s="72">
        <v>130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3">
        <v>1090</v>
      </c>
      <c r="E63" s="43">
        <v>1100</v>
      </c>
      <c r="F63" s="43">
        <v>1020</v>
      </c>
      <c r="G63" s="73">
        <v>1020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3">
        <v>1740</v>
      </c>
      <c r="E64" s="43">
        <v>2130</v>
      </c>
      <c r="F64" s="43">
        <v>2430</v>
      </c>
      <c r="G64" s="73">
        <v>2640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2">
        <v>0</v>
      </c>
      <c r="E65" s="42">
        <v>0</v>
      </c>
      <c r="F65" s="42">
        <v>0</v>
      </c>
      <c r="G65" s="72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2">
        <v>0</v>
      </c>
      <c r="E66" s="42">
        <v>0</v>
      </c>
      <c r="F66" s="42">
        <v>0</v>
      </c>
      <c r="G66" s="72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2">
        <v>60</v>
      </c>
      <c r="E67" s="42">
        <v>70</v>
      </c>
      <c r="F67" s="42">
        <v>90</v>
      </c>
      <c r="G67" s="72">
        <v>90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2">
        <v>0</v>
      </c>
      <c r="E68" s="42">
        <v>0</v>
      </c>
      <c r="F68" s="42">
        <v>0</v>
      </c>
      <c r="G68" s="72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16650</v>
      </c>
      <c r="D69" s="43">
        <v>15670</v>
      </c>
      <c r="E69" s="43">
        <v>15400</v>
      </c>
      <c r="F69" s="43">
        <v>14560</v>
      </c>
      <c r="G69" s="73">
        <v>14780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3010</v>
      </c>
      <c r="D70" s="43">
        <v>3060</v>
      </c>
      <c r="E70" s="43">
        <v>3260</v>
      </c>
      <c r="F70" s="43">
        <v>3070</v>
      </c>
      <c r="G70" s="73">
        <v>2820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860</v>
      </c>
      <c r="D71" s="42">
        <v>900</v>
      </c>
      <c r="E71" s="43">
        <v>1110</v>
      </c>
      <c r="F71" s="43">
        <v>1270</v>
      </c>
      <c r="G71" s="73">
        <v>1500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2">
        <v>0</v>
      </c>
      <c r="E72" s="42">
        <v>0</v>
      </c>
      <c r="F72" s="42">
        <v>0</v>
      </c>
      <c r="G72" s="72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1950</v>
      </c>
      <c r="D73" s="43">
        <v>2010</v>
      </c>
      <c r="E73" s="43">
        <v>2230</v>
      </c>
      <c r="F73" s="43">
        <v>2420</v>
      </c>
      <c r="G73" s="73">
        <v>2990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2">
        <v>170</v>
      </c>
      <c r="E74" s="42">
        <v>220</v>
      </c>
      <c r="F74" s="42">
        <v>260</v>
      </c>
      <c r="G74" s="72">
        <v>290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3">
        <v>3460</v>
      </c>
      <c r="E75" s="43">
        <v>5290</v>
      </c>
      <c r="F75" s="43">
        <v>5060</v>
      </c>
      <c r="G75" s="73">
        <v>4660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2">
        <v>310</v>
      </c>
      <c r="E76" s="42">
        <v>410</v>
      </c>
      <c r="F76" s="42">
        <v>490</v>
      </c>
      <c r="G76" s="72">
        <v>570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3">
        <v>4020</v>
      </c>
      <c r="E77" s="43">
        <v>5890</v>
      </c>
      <c r="F77" s="43">
        <v>5610</v>
      </c>
      <c r="G77" s="73">
        <v>5110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1300</v>
      </c>
      <c r="D78" s="43">
        <v>1290</v>
      </c>
      <c r="E78" s="43">
        <v>1380</v>
      </c>
      <c r="F78" s="43">
        <v>1420</v>
      </c>
      <c r="G78" s="73">
        <v>1350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42">
        <v>910</v>
      </c>
      <c r="E79" s="43">
        <v>1230</v>
      </c>
      <c r="F79" s="43">
        <v>1390</v>
      </c>
      <c r="G79" s="73">
        <v>1480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4590</v>
      </c>
      <c r="D80" s="43">
        <v>4280</v>
      </c>
      <c r="E80" s="43">
        <v>4770</v>
      </c>
      <c r="F80" s="43">
        <v>4190</v>
      </c>
      <c r="G80" s="73">
        <v>3990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2">
        <v>20</v>
      </c>
      <c r="E81" s="42">
        <v>40</v>
      </c>
      <c r="F81" s="42">
        <v>80</v>
      </c>
      <c r="G81" s="72">
        <v>120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1550</v>
      </c>
      <c r="D82" s="43">
        <v>1850</v>
      </c>
      <c r="E82" s="43">
        <v>2270</v>
      </c>
      <c r="F82" s="43">
        <v>2740</v>
      </c>
      <c r="G82" s="73">
        <v>2900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2">
        <v>680</v>
      </c>
      <c r="E83" s="42">
        <v>870</v>
      </c>
      <c r="F83" s="42">
        <v>940</v>
      </c>
      <c r="G83" s="73">
        <v>1010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2">
        <v>500</v>
      </c>
      <c r="E84" s="42">
        <v>140</v>
      </c>
      <c r="F84" s="42">
        <v>170</v>
      </c>
      <c r="G84" s="72">
        <v>180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3">
        <v>4980</v>
      </c>
      <c r="E85" s="43">
        <v>3670</v>
      </c>
      <c r="F85" s="43">
        <v>3890</v>
      </c>
      <c r="G85" s="73">
        <v>3710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2">
        <v>0</v>
      </c>
      <c r="E86" s="42">
        <v>0</v>
      </c>
      <c r="F86" s="42">
        <v>130</v>
      </c>
      <c r="G86" s="72">
        <v>140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2">
        <v>70</v>
      </c>
      <c r="E87" s="42">
        <v>100</v>
      </c>
      <c r="F87" s="42">
        <v>130</v>
      </c>
      <c r="G87" s="72">
        <v>210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43">
        <v>1890</v>
      </c>
      <c r="E88" s="43">
        <v>2150</v>
      </c>
      <c r="F88" s="43">
        <v>2170</v>
      </c>
      <c r="G88" s="73">
        <v>2160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200</v>
      </c>
      <c r="D89" s="42">
        <v>160</v>
      </c>
      <c r="E89" s="42">
        <v>170</v>
      </c>
      <c r="F89" s="42">
        <v>380</v>
      </c>
      <c r="G89" s="72">
        <v>590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3310</v>
      </c>
      <c r="D90" s="43">
        <v>3310</v>
      </c>
      <c r="E90" s="43">
        <v>3590</v>
      </c>
      <c r="F90" s="43">
        <v>3860</v>
      </c>
      <c r="G90" s="73">
        <v>4020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850</v>
      </c>
      <c r="D91" s="42">
        <v>710</v>
      </c>
      <c r="E91" s="42">
        <v>630</v>
      </c>
      <c r="F91" s="42">
        <v>620</v>
      </c>
      <c r="G91" s="72">
        <v>570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360</v>
      </c>
      <c r="D92" s="42">
        <v>290</v>
      </c>
      <c r="E92" s="42">
        <v>280</v>
      </c>
      <c r="F92" s="42">
        <v>290</v>
      </c>
      <c r="G92" s="72">
        <v>330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5900</v>
      </c>
      <c r="D93" s="43">
        <v>5750</v>
      </c>
      <c r="E93" s="43">
        <v>6040</v>
      </c>
      <c r="F93" s="43">
        <v>6050</v>
      </c>
      <c r="G93" s="73">
        <v>5930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3">
        <v>1410</v>
      </c>
      <c r="E94" s="43">
        <v>2010</v>
      </c>
      <c r="F94" s="43">
        <v>2780</v>
      </c>
      <c r="G94" s="73">
        <v>3760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2">
        <v>840</v>
      </c>
      <c r="E95" s="42">
        <v>850</v>
      </c>
      <c r="F95" s="42">
        <v>910</v>
      </c>
      <c r="G95" s="73">
        <v>1010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1000</v>
      </c>
      <c r="D96" s="43">
        <v>1020</v>
      </c>
      <c r="E96" s="43">
        <v>1160</v>
      </c>
      <c r="F96" s="43">
        <v>1320</v>
      </c>
      <c r="G96" s="73">
        <v>1640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2">
        <v>220</v>
      </c>
      <c r="E97" s="42">
        <v>240</v>
      </c>
      <c r="F97" s="42">
        <v>250</v>
      </c>
      <c r="G97" s="72">
        <v>260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1590</v>
      </c>
      <c r="D98" s="43">
        <v>1660</v>
      </c>
      <c r="E98" s="43">
        <v>2090</v>
      </c>
      <c r="F98" s="43">
        <v>2410</v>
      </c>
      <c r="G98" s="73">
        <v>2790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2">
        <v>110</v>
      </c>
      <c r="E99" s="42">
        <v>130</v>
      </c>
      <c r="F99" s="42">
        <v>390</v>
      </c>
      <c r="G99" s="72">
        <v>310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2">
        <v>170</v>
      </c>
      <c r="E100" s="42">
        <v>220</v>
      </c>
      <c r="F100" s="42">
        <v>290</v>
      </c>
      <c r="G100" s="72">
        <v>300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2">
        <v>420</v>
      </c>
      <c r="E101" s="43">
        <v>2640</v>
      </c>
      <c r="F101" s="43">
        <v>2940</v>
      </c>
      <c r="G101" s="73">
        <v>2660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2">
        <v>60</v>
      </c>
      <c r="E102" s="42">
        <v>70</v>
      </c>
      <c r="F102" s="42">
        <v>80</v>
      </c>
      <c r="G102" s="72">
        <v>90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2">
        <v>0</v>
      </c>
      <c r="E103" s="42">
        <v>10</v>
      </c>
      <c r="F103" s="42">
        <v>0</v>
      </c>
      <c r="G103" s="72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2">
        <v>0</v>
      </c>
      <c r="E104" s="42">
        <v>0</v>
      </c>
      <c r="F104" s="42">
        <v>0</v>
      </c>
      <c r="G104" s="72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2">
        <v>0</v>
      </c>
      <c r="E105" s="42">
        <v>0</v>
      </c>
      <c r="F105" s="42">
        <v>800</v>
      </c>
      <c r="G105" s="73">
        <v>1570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2">
        <v>80</v>
      </c>
      <c r="E106" s="42">
        <v>210</v>
      </c>
      <c r="F106" s="42">
        <v>240</v>
      </c>
      <c r="G106" s="72">
        <v>280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2">
        <v>90</v>
      </c>
      <c r="E107" s="42">
        <v>110</v>
      </c>
      <c r="F107" s="42">
        <v>130</v>
      </c>
      <c r="G107" s="72">
        <v>130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1220</v>
      </c>
      <c r="D108" s="43">
        <v>1360</v>
      </c>
      <c r="E108" s="43">
        <v>2170</v>
      </c>
      <c r="F108" s="43">
        <v>4130</v>
      </c>
      <c r="G108" s="73">
        <v>7450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2">
        <v>690</v>
      </c>
      <c r="E109" s="42">
        <v>860</v>
      </c>
      <c r="F109" s="43">
        <v>1770</v>
      </c>
      <c r="G109" s="73">
        <v>3120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380</v>
      </c>
      <c r="D110" s="42">
        <v>470</v>
      </c>
      <c r="E110" s="42">
        <v>630</v>
      </c>
      <c r="F110" s="42">
        <v>820</v>
      </c>
      <c r="G110" s="72">
        <v>880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2">
        <v>160</v>
      </c>
      <c r="E111" s="42">
        <v>190</v>
      </c>
      <c r="F111" s="42">
        <v>300</v>
      </c>
      <c r="G111" s="72">
        <v>420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2">
        <v>160</v>
      </c>
      <c r="E112" s="42">
        <v>230</v>
      </c>
      <c r="F112" s="42">
        <v>450</v>
      </c>
      <c r="G112" s="72">
        <v>740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1220</v>
      </c>
      <c r="D113" s="43">
        <v>1250</v>
      </c>
      <c r="E113" s="43">
        <v>1460</v>
      </c>
      <c r="F113" s="43">
        <v>1550</v>
      </c>
      <c r="G113" s="73">
        <v>1710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2">
        <v>60</v>
      </c>
      <c r="E114" s="42">
        <v>240</v>
      </c>
      <c r="F114" s="42">
        <v>300</v>
      </c>
      <c r="G114" s="72">
        <v>320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2">
        <v>10</v>
      </c>
      <c r="E115" s="42">
        <v>60</v>
      </c>
      <c r="F115" s="42">
        <v>80</v>
      </c>
      <c r="G115" s="72">
        <v>160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2">
        <v>160</v>
      </c>
      <c r="E116" s="42">
        <v>700</v>
      </c>
      <c r="F116" s="43">
        <v>2680</v>
      </c>
      <c r="G116" s="73">
        <v>2160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2">
        <v>220</v>
      </c>
      <c r="E117" s="42">
        <v>270</v>
      </c>
      <c r="F117" s="42">
        <v>360</v>
      </c>
      <c r="G117" s="72">
        <v>510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940</v>
      </c>
      <c r="D118" s="43">
        <v>1040</v>
      </c>
      <c r="E118" s="43">
        <v>1390</v>
      </c>
      <c r="F118" s="43">
        <v>1700</v>
      </c>
      <c r="G118" s="73">
        <v>1860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2">
        <v>210</v>
      </c>
      <c r="E119" s="42">
        <v>600</v>
      </c>
      <c r="F119" s="42">
        <v>840</v>
      </c>
      <c r="G119" s="73">
        <v>1220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2">
        <v>40</v>
      </c>
      <c r="E120" s="42">
        <v>80</v>
      </c>
      <c r="F120" s="42">
        <v>90</v>
      </c>
      <c r="G120" s="72">
        <v>110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520</v>
      </c>
      <c r="D121" s="42">
        <v>600</v>
      </c>
      <c r="E121" s="42">
        <v>800</v>
      </c>
      <c r="F121" s="43">
        <v>2140</v>
      </c>
      <c r="G121" s="73">
        <v>3330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770</v>
      </c>
      <c r="D122" s="43">
        <v>1010</v>
      </c>
      <c r="E122" s="43">
        <v>1410</v>
      </c>
      <c r="F122" s="43">
        <v>1770</v>
      </c>
      <c r="G122" s="73">
        <v>2160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890</v>
      </c>
      <c r="D123" s="42">
        <v>950</v>
      </c>
      <c r="E123" s="43">
        <v>1210</v>
      </c>
      <c r="F123" s="43">
        <v>1530</v>
      </c>
      <c r="G123" s="73">
        <v>1510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2360</v>
      </c>
      <c r="D124" s="43">
        <v>3080</v>
      </c>
      <c r="E124" s="43">
        <v>4980</v>
      </c>
      <c r="F124" s="43">
        <v>8140</v>
      </c>
      <c r="G124" s="73">
        <v>10780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11290</v>
      </c>
      <c r="D125" s="43">
        <v>12060</v>
      </c>
      <c r="E125" s="43">
        <v>14540</v>
      </c>
      <c r="F125" s="43">
        <v>18340</v>
      </c>
      <c r="G125" s="73">
        <v>21810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2">
        <v>220</v>
      </c>
      <c r="E126" s="42">
        <v>410</v>
      </c>
      <c r="F126" s="42">
        <v>440</v>
      </c>
      <c r="G126" s="72">
        <v>340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4850</v>
      </c>
      <c r="D127" s="43">
        <v>5080</v>
      </c>
      <c r="E127" s="43">
        <v>6210</v>
      </c>
      <c r="F127" s="43">
        <v>7480</v>
      </c>
      <c r="G127" s="73">
        <v>7860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3">
        <v>8540</v>
      </c>
      <c r="E128" s="43">
        <v>10920</v>
      </c>
      <c r="F128" s="43">
        <v>14800</v>
      </c>
      <c r="G128" s="73">
        <v>16440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14490</v>
      </c>
      <c r="D129" s="43">
        <v>16560</v>
      </c>
      <c r="E129" s="43">
        <v>21950</v>
      </c>
      <c r="F129" s="43">
        <v>33100</v>
      </c>
      <c r="G129" s="73">
        <v>43130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3700</v>
      </c>
      <c r="D130" s="43">
        <v>4630</v>
      </c>
      <c r="E130" s="43">
        <v>5640</v>
      </c>
      <c r="F130" s="43">
        <v>6870</v>
      </c>
      <c r="G130" s="73">
        <v>7260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2">
        <v>510</v>
      </c>
      <c r="E131" s="42">
        <v>570</v>
      </c>
      <c r="F131" s="42">
        <v>580</v>
      </c>
      <c r="G131" s="72">
        <v>550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7660</v>
      </c>
      <c r="D132" s="43">
        <v>9440</v>
      </c>
      <c r="E132" s="43">
        <v>18400</v>
      </c>
      <c r="F132" s="43">
        <v>33220</v>
      </c>
      <c r="G132" s="73">
        <v>51640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3">
        <v>7210</v>
      </c>
      <c r="E133" s="43">
        <v>8940</v>
      </c>
      <c r="F133" s="43">
        <v>10130</v>
      </c>
      <c r="G133" s="73">
        <v>12190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2">
        <v>180</v>
      </c>
      <c r="E134" s="42">
        <v>240</v>
      </c>
      <c r="F134" s="42">
        <v>320</v>
      </c>
      <c r="G134" s="72">
        <v>360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2">
        <v>20</v>
      </c>
      <c r="E135" s="42">
        <v>40</v>
      </c>
      <c r="F135" s="42">
        <v>110</v>
      </c>
      <c r="G135" s="72">
        <v>250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3">
        <v>9110</v>
      </c>
      <c r="E136" s="43">
        <v>10120</v>
      </c>
      <c r="F136" s="43">
        <v>12790</v>
      </c>
      <c r="G136" s="73">
        <v>17980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5880</v>
      </c>
      <c r="D137" s="43">
        <v>6540</v>
      </c>
      <c r="E137" s="43">
        <v>9880</v>
      </c>
      <c r="F137" s="43">
        <v>12070</v>
      </c>
      <c r="G137" s="73">
        <v>14410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2">
        <v>30</v>
      </c>
      <c r="E138" s="42">
        <v>40</v>
      </c>
      <c r="F138" s="42">
        <v>20</v>
      </c>
      <c r="G138" s="72">
        <v>40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2800</v>
      </c>
      <c r="D139" s="43">
        <v>4000</v>
      </c>
      <c r="E139" s="43">
        <v>8120</v>
      </c>
      <c r="F139" s="43">
        <v>14720</v>
      </c>
      <c r="G139" s="73">
        <v>20990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2">
        <v>520</v>
      </c>
      <c r="E140" s="42">
        <v>910</v>
      </c>
      <c r="F140" s="43">
        <v>1890</v>
      </c>
      <c r="G140" s="73">
        <v>3080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2">
        <v>0</v>
      </c>
      <c r="E141" s="42">
        <v>10</v>
      </c>
      <c r="F141" s="42">
        <v>320</v>
      </c>
      <c r="G141" s="72">
        <v>690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5870</v>
      </c>
      <c r="D142" s="43">
        <v>7240</v>
      </c>
      <c r="E142" s="43">
        <v>12680</v>
      </c>
      <c r="F142" s="43">
        <v>34930</v>
      </c>
      <c r="G142" s="73">
        <v>53100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2">
        <v>20</v>
      </c>
      <c r="E143" s="42">
        <v>50</v>
      </c>
      <c r="F143" s="42">
        <v>60</v>
      </c>
      <c r="G143" s="72">
        <v>70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2">
        <v>140</v>
      </c>
      <c r="E144" s="42">
        <v>300</v>
      </c>
      <c r="F144" s="43">
        <v>2410</v>
      </c>
      <c r="G144" s="73">
        <v>5530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2">
        <v>770</v>
      </c>
      <c r="E145" s="43">
        <v>1220</v>
      </c>
      <c r="F145" s="43">
        <v>2650</v>
      </c>
      <c r="G145" s="73">
        <v>5270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3930</v>
      </c>
      <c r="D146" s="43">
        <v>4460</v>
      </c>
      <c r="E146" s="43">
        <v>5730</v>
      </c>
      <c r="F146" s="43">
        <v>8970</v>
      </c>
      <c r="G146" s="73">
        <v>11120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2">
        <v>600</v>
      </c>
      <c r="E147" s="43">
        <v>1100</v>
      </c>
      <c r="F147" s="43">
        <v>2080</v>
      </c>
      <c r="G147" s="73">
        <v>3880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2">
        <v>10</v>
      </c>
      <c r="E148" s="42">
        <v>20</v>
      </c>
      <c r="F148" s="42">
        <v>20</v>
      </c>
      <c r="G148" s="72">
        <v>30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2">
        <v>10</v>
      </c>
      <c r="E149" s="42">
        <v>20</v>
      </c>
      <c r="F149" s="42">
        <v>70</v>
      </c>
      <c r="G149" s="72">
        <v>80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2">
        <v>0</v>
      </c>
      <c r="E150" s="42">
        <v>10</v>
      </c>
      <c r="F150" s="42">
        <v>30</v>
      </c>
      <c r="G150" s="72">
        <v>30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2">
        <v>60</v>
      </c>
      <c r="E151" s="42">
        <v>90</v>
      </c>
      <c r="F151" s="42">
        <v>220</v>
      </c>
      <c r="G151" s="72">
        <v>320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2">
        <v>30</v>
      </c>
      <c r="E152" s="42">
        <v>50</v>
      </c>
      <c r="F152" s="42">
        <v>90</v>
      </c>
      <c r="G152" s="72">
        <v>120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2">
        <v>0</v>
      </c>
      <c r="E153" s="42">
        <v>10</v>
      </c>
      <c r="F153" s="42">
        <v>10</v>
      </c>
      <c r="G153" s="72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2">
        <v>0</v>
      </c>
      <c r="E154" s="42">
        <v>0</v>
      </c>
      <c r="F154" s="42">
        <v>10</v>
      </c>
      <c r="G154" s="72">
        <v>10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2">
        <v>10</v>
      </c>
      <c r="E155" s="42">
        <v>50</v>
      </c>
      <c r="F155" s="42">
        <v>130</v>
      </c>
      <c r="G155" s="72">
        <v>280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2">
        <v>110</v>
      </c>
      <c r="E156" s="42">
        <v>140</v>
      </c>
      <c r="F156" s="42">
        <v>140</v>
      </c>
      <c r="G156" s="72">
        <v>150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5980</v>
      </c>
      <c r="D157" s="43">
        <v>6720</v>
      </c>
      <c r="E157" s="43">
        <v>8920</v>
      </c>
      <c r="F157" s="43">
        <v>11560</v>
      </c>
      <c r="G157" s="73">
        <v>13500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2">
        <v>0</v>
      </c>
      <c r="E158" s="42">
        <v>0</v>
      </c>
      <c r="F158" s="42">
        <v>0</v>
      </c>
      <c r="G158" s="72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10090</v>
      </c>
      <c r="D159" s="43">
        <v>11070</v>
      </c>
      <c r="E159" s="43">
        <v>14560</v>
      </c>
      <c r="F159" s="43">
        <v>18430</v>
      </c>
      <c r="G159" s="73">
        <v>20920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810</v>
      </c>
      <c r="D160" s="42">
        <v>940</v>
      </c>
      <c r="E160" s="43">
        <v>1270</v>
      </c>
      <c r="F160" s="43">
        <v>1420</v>
      </c>
      <c r="G160" s="73">
        <v>1840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2">
        <v>60</v>
      </c>
      <c r="E161" s="42">
        <v>80</v>
      </c>
      <c r="F161" s="42">
        <v>90</v>
      </c>
      <c r="G161" s="72">
        <v>120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2">
        <v>700</v>
      </c>
      <c r="E162" s="43">
        <v>1880</v>
      </c>
      <c r="F162" s="43">
        <v>4060</v>
      </c>
      <c r="G162" s="73">
        <v>7900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1280</v>
      </c>
      <c r="D163" s="43">
        <v>1430</v>
      </c>
      <c r="E163" s="43">
        <v>1840</v>
      </c>
      <c r="F163" s="43">
        <v>2280</v>
      </c>
      <c r="G163" s="73">
        <v>2700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2">
        <v>770</v>
      </c>
      <c r="E164" s="43">
        <v>1120</v>
      </c>
      <c r="F164" s="43">
        <v>2810</v>
      </c>
      <c r="G164" s="73">
        <v>5140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2">
        <v>70</v>
      </c>
      <c r="E165" s="42">
        <v>100</v>
      </c>
      <c r="F165" s="42">
        <v>170</v>
      </c>
      <c r="G165" s="72">
        <v>410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2">
        <v>20</v>
      </c>
      <c r="E166" s="42">
        <v>20</v>
      </c>
      <c r="F166" s="42">
        <v>30</v>
      </c>
      <c r="G166" s="72">
        <v>20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2">
        <v>0</v>
      </c>
      <c r="E167" s="42">
        <v>0</v>
      </c>
      <c r="F167" s="42">
        <v>0</v>
      </c>
      <c r="G167" s="72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2">
        <v>120</v>
      </c>
      <c r="E168" s="42">
        <v>130</v>
      </c>
      <c r="F168" s="42">
        <v>140</v>
      </c>
      <c r="G168" s="72">
        <v>150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2">
        <v>40</v>
      </c>
      <c r="E169" s="42">
        <v>50</v>
      </c>
      <c r="F169" s="42">
        <v>60</v>
      </c>
      <c r="G169" s="72">
        <v>70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2">
        <v>420</v>
      </c>
      <c r="E170" s="42">
        <v>700</v>
      </c>
      <c r="F170" s="43">
        <v>1130</v>
      </c>
      <c r="G170" s="73">
        <v>1370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2">
        <v>20</v>
      </c>
      <c r="E171" s="42">
        <v>30</v>
      </c>
      <c r="F171" s="42">
        <v>30</v>
      </c>
      <c r="G171" s="72">
        <v>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420</v>
      </c>
      <c r="D172" s="42">
        <v>510</v>
      </c>
      <c r="E172" s="42">
        <v>690</v>
      </c>
      <c r="F172" s="42">
        <v>790</v>
      </c>
      <c r="G172" s="72">
        <v>880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2">
        <v>150</v>
      </c>
      <c r="E173" s="42">
        <v>280</v>
      </c>
      <c r="F173" s="42">
        <v>660</v>
      </c>
      <c r="G173" s="73">
        <v>1330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2">
        <v>0</v>
      </c>
      <c r="E174" s="42">
        <v>0</v>
      </c>
      <c r="F174" s="42">
        <v>0</v>
      </c>
      <c r="G174" s="72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2">
        <v>10</v>
      </c>
      <c r="E175" s="42">
        <v>10</v>
      </c>
      <c r="F175" s="42">
        <v>10</v>
      </c>
      <c r="G175" s="72">
        <v>20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2">
        <v>40</v>
      </c>
      <c r="E176" s="42">
        <v>50</v>
      </c>
      <c r="F176" s="42">
        <v>60</v>
      </c>
      <c r="G176" s="72">
        <v>90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3">
        <v>2540</v>
      </c>
      <c r="E177" s="43">
        <v>2610</v>
      </c>
      <c r="F177" s="43">
        <v>2640</v>
      </c>
      <c r="G177" s="73">
        <v>2750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2">
        <v>60</v>
      </c>
      <c r="E178" s="42">
        <v>70</v>
      </c>
      <c r="F178" s="42">
        <v>70</v>
      </c>
      <c r="G178" s="72">
        <v>110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2">
        <v>30</v>
      </c>
      <c r="E179" s="42">
        <v>40</v>
      </c>
      <c r="F179" s="42">
        <v>50</v>
      </c>
      <c r="G179" s="72">
        <v>70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2">
        <v>200</v>
      </c>
      <c r="E180" s="42">
        <v>390</v>
      </c>
      <c r="F180" s="42">
        <v>620</v>
      </c>
      <c r="G180" s="72">
        <v>920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2">
        <v>110</v>
      </c>
      <c r="E181" s="42">
        <v>120</v>
      </c>
      <c r="F181" s="42">
        <v>130</v>
      </c>
      <c r="G181" s="72">
        <v>150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2">
        <v>20</v>
      </c>
      <c r="E182" s="42">
        <v>20</v>
      </c>
      <c r="F182" s="42">
        <v>40</v>
      </c>
      <c r="G182" s="72">
        <v>50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2">
        <v>0</v>
      </c>
      <c r="E183" s="42">
        <v>0</v>
      </c>
      <c r="F183" s="42">
        <v>0</v>
      </c>
      <c r="G183" s="72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2">
        <v>0</v>
      </c>
      <c r="E184" s="42">
        <v>10</v>
      </c>
      <c r="F184" s="42">
        <v>10</v>
      </c>
      <c r="G184" s="72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2">
        <v>10</v>
      </c>
      <c r="E185" s="42">
        <v>10</v>
      </c>
      <c r="F185" s="42">
        <v>10</v>
      </c>
      <c r="G185" s="72">
        <v>20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2">
        <v>60</v>
      </c>
      <c r="E186" s="42">
        <v>60</v>
      </c>
      <c r="F186" s="42">
        <v>60</v>
      </c>
      <c r="G186" s="72">
        <v>80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2">
        <v>140</v>
      </c>
      <c r="E187" s="42">
        <v>170</v>
      </c>
      <c r="F187" s="42">
        <v>190</v>
      </c>
      <c r="G187" s="72">
        <v>190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2">
        <v>0</v>
      </c>
      <c r="E188" s="42">
        <v>10</v>
      </c>
      <c r="F188" s="42">
        <v>30</v>
      </c>
      <c r="G188" s="72">
        <v>40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2">
        <v>80</v>
      </c>
      <c r="E189" s="42">
        <v>120</v>
      </c>
      <c r="F189" s="42">
        <v>180</v>
      </c>
      <c r="G189" s="72">
        <v>210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2">
        <v>0</v>
      </c>
      <c r="E190" s="42">
        <v>10</v>
      </c>
      <c r="F190" s="42">
        <v>10</v>
      </c>
      <c r="G190" s="72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2">
        <v>20</v>
      </c>
      <c r="E191" s="42">
        <v>30</v>
      </c>
      <c r="F191" s="42">
        <v>30</v>
      </c>
      <c r="G191" s="72">
        <v>30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2">
        <v>40</v>
      </c>
      <c r="E192" s="42">
        <v>50</v>
      </c>
      <c r="F192" s="42">
        <v>50</v>
      </c>
      <c r="G192" s="72">
        <v>50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2">
        <v>0</v>
      </c>
      <c r="E193" s="42">
        <v>0</v>
      </c>
      <c r="F193" s="42">
        <v>10</v>
      </c>
      <c r="G193" s="72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2">
        <v>10</v>
      </c>
      <c r="E194" s="42">
        <v>20</v>
      </c>
      <c r="F194" s="42">
        <v>10</v>
      </c>
      <c r="G194" s="72">
        <v>20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2">
        <v>240</v>
      </c>
      <c r="E195" s="42">
        <v>310</v>
      </c>
      <c r="F195" s="42">
        <v>370</v>
      </c>
      <c r="G195" s="72">
        <v>360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2">
        <v>20</v>
      </c>
      <c r="E196" s="42">
        <v>20</v>
      </c>
      <c r="F196" s="42">
        <v>30</v>
      </c>
      <c r="G196" s="72">
        <v>20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2">
        <v>0</v>
      </c>
      <c r="E197" s="42">
        <v>0</v>
      </c>
      <c r="F197" s="42">
        <v>0</v>
      </c>
      <c r="G197" s="72">
        <v>10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2">
        <v>20</v>
      </c>
      <c r="E198" s="42">
        <v>30</v>
      </c>
      <c r="F198" s="42">
        <v>30</v>
      </c>
      <c r="G198" s="72">
        <v>40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2">
        <v>10</v>
      </c>
      <c r="E199" s="42">
        <v>10</v>
      </c>
      <c r="F199" s="42">
        <v>10</v>
      </c>
      <c r="G199" s="72">
        <v>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2">
        <v>10</v>
      </c>
      <c r="E200" s="42">
        <v>10</v>
      </c>
      <c r="F200" s="42">
        <v>20</v>
      </c>
      <c r="G200" s="72">
        <v>20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2">
        <v>20</v>
      </c>
      <c r="E201" s="42">
        <v>20</v>
      </c>
      <c r="F201" s="42">
        <v>20</v>
      </c>
      <c r="G201" s="72">
        <v>20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2">
        <v>340</v>
      </c>
      <c r="E202" s="42">
        <v>400</v>
      </c>
      <c r="F202" s="42">
        <v>470</v>
      </c>
      <c r="G202" s="72">
        <v>490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2">
        <v>0</v>
      </c>
      <c r="E203" s="42">
        <v>0</v>
      </c>
      <c r="F203" s="42">
        <v>0</v>
      </c>
      <c r="G203" s="72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2">
        <v>0</v>
      </c>
      <c r="E204" s="42">
        <v>10</v>
      </c>
      <c r="F204" s="42">
        <v>10</v>
      </c>
      <c r="G204" s="72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2">
        <v>0</v>
      </c>
      <c r="E205" s="42">
        <v>0</v>
      </c>
      <c r="F205" s="42">
        <v>0</v>
      </c>
      <c r="G205" s="72">
        <v>10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2">
        <v>0</v>
      </c>
      <c r="E206" s="42">
        <v>0</v>
      </c>
      <c r="F206" s="42">
        <v>0</v>
      </c>
      <c r="G206" s="72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2">
        <v>0</v>
      </c>
      <c r="E207" s="42">
        <v>0</v>
      </c>
      <c r="F207" s="42">
        <v>0</v>
      </c>
      <c r="G207" s="72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2">
        <v>0</v>
      </c>
      <c r="E208" s="42">
        <v>0</v>
      </c>
      <c r="F208" s="42">
        <v>0</v>
      </c>
      <c r="G208" s="72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2">
        <v>20</v>
      </c>
      <c r="E209" s="42">
        <v>30</v>
      </c>
      <c r="F209" s="42">
        <v>30</v>
      </c>
      <c r="G209" s="72">
        <v>40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2">
        <v>0</v>
      </c>
      <c r="E210" s="42">
        <v>0</v>
      </c>
      <c r="F210" s="42">
        <v>0</v>
      </c>
      <c r="G210" s="72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2">
        <v>10</v>
      </c>
      <c r="E211" s="42">
        <v>10</v>
      </c>
      <c r="F211" s="42">
        <v>20</v>
      </c>
      <c r="G211" s="72">
        <v>20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2">
        <v>0</v>
      </c>
      <c r="E212" s="42">
        <v>0</v>
      </c>
      <c r="F212" s="42">
        <v>0</v>
      </c>
      <c r="G212" s="72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2">
        <v>10</v>
      </c>
      <c r="E213" s="42">
        <v>20</v>
      </c>
      <c r="F213" s="42">
        <v>60</v>
      </c>
      <c r="G213" s="72">
        <v>90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2">
        <v>0</v>
      </c>
      <c r="E214" s="42">
        <v>0</v>
      </c>
      <c r="F214" s="42">
        <v>0</v>
      </c>
      <c r="G214" s="72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2">
        <v>0</v>
      </c>
      <c r="E215" s="42">
        <v>0</v>
      </c>
      <c r="F215" s="42">
        <v>10</v>
      </c>
      <c r="G215" s="72">
        <v>10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2">
        <v>0</v>
      </c>
      <c r="E216" s="42">
        <v>10</v>
      </c>
      <c r="F216" s="42">
        <v>10</v>
      </c>
      <c r="G216" s="72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2">
        <v>40</v>
      </c>
      <c r="E217" s="42">
        <v>100</v>
      </c>
      <c r="F217" s="42">
        <v>200</v>
      </c>
      <c r="G217" s="72">
        <v>460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2">
        <v>50</v>
      </c>
      <c r="E218" s="42">
        <v>90</v>
      </c>
      <c r="F218" s="42">
        <v>630</v>
      </c>
      <c r="G218" s="73">
        <v>1400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2">
        <v>10</v>
      </c>
      <c r="E219" s="42">
        <v>30</v>
      </c>
      <c r="F219" s="42">
        <v>100</v>
      </c>
      <c r="G219" s="72">
        <v>130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2">
        <v>0</v>
      </c>
      <c r="E220" s="42">
        <v>0</v>
      </c>
      <c r="F220" s="42">
        <v>0</v>
      </c>
      <c r="G220" s="72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2">
        <v>0</v>
      </c>
      <c r="E221" s="42">
        <v>10</v>
      </c>
      <c r="F221" s="42">
        <v>10</v>
      </c>
      <c r="G221" s="72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2">
        <v>0</v>
      </c>
      <c r="E222" s="42">
        <v>20</v>
      </c>
      <c r="F222" s="42">
        <v>10</v>
      </c>
      <c r="G222" s="72">
        <v>20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2">
        <v>140</v>
      </c>
      <c r="E223" s="42">
        <v>270</v>
      </c>
      <c r="F223" s="42">
        <v>400</v>
      </c>
      <c r="G223" s="72">
        <v>600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2">
        <v>0</v>
      </c>
      <c r="E224" s="42">
        <v>40</v>
      </c>
      <c r="F224" s="42">
        <v>120</v>
      </c>
      <c r="G224" s="72">
        <v>180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2">
        <v>0</v>
      </c>
      <c r="E225" s="42">
        <v>0</v>
      </c>
      <c r="F225" s="42">
        <v>0</v>
      </c>
      <c r="G225" s="72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2">
        <v>10</v>
      </c>
      <c r="E226" s="42">
        <v>240</v>
      </c>
      <c r="F226" s="42">
        <v>520</v>
      </c>
      <c r="G226" s="72">
        <v>570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2">
        <v>0</v>
      </c>
      <c r="E227" s="42">
        <v>0</v>
      </c>
      <c r="F227" s="42">
        <v>10</v>
      </c>
      <c r="G227" s="72">
        <v>10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2">
        <v>10</v>
      </c>
      <c r="E228" s="42">
        <v>0</v>
      </c>
      <c r="F228" s="42">
        <v>0</v>
      </c>
      <c r="G228" s="72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2">
        <v>0</v>
      </c>
      <c r="E229" s="42">
        <v>0</v>
      </c>
      <c r="F229" s="42">
        <v>10</v>
      </c>
      <c r="G229" s="72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2">
        <v>250</v>
      </c>
      <c r="E230" s="42">
        <v>400</v>
      </c>
      <c r="F230" s="42">
        <v>700</v>
      </c>
      <c r="G230" s="73">
        <v>1400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2">
        <v>0</v>
      </c>
      <c r="E231" s="42">
        <v>0</v>
      </c>
      <c r="F231" s="42">
        <v>0</v>
      </c>
      <c r="G231" s="72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2">
        <v>50</v>
      </c>
      <c r="E232" s="42">
        <v>50</v>
      </c>
      <c r="F232" s="42">
        <v>60</v>
      </c>
      <c r="G232" s="72">
        <v>60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2">
        <v>30</v>
      </c>
      <c r="E233" s="42">
        <v>220</v>
      </c>
      <c r="F233" s="42">
        <v>420</v>
      </c>
      <c r="G233" s="72">
        <v>530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2">
        <v>0</v>
      </c>
      <c r="E234" s="42">
        <v>10</v>
      </c>
      <c r="F234" s="42">
        <v>50</v>
      </c>
      <c r="G234" s="72">
        <v>60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2">
        <v>40</v>
      </c>
      <c r="E235" s="42">
        <v>70</v>
      </c>
      <c r="F235" s="42">
        <v>110</v>
      </c>
      <c r="G235" s="72">
        <v>110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2">
        <v>130</v>
      </c>
      <c r="E236" s="42">
        <v>180</v>
      </c>
      <c r="F236" s="42">
        <v>230</v>
      </c>
      <c r="G236" s="72">
        <v>300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2">
        <v>10</v>
      </c>
      <c r="E237" s="42">
        <v>220</v>
      </c>
      <c r="F237" s="42">
        <v>560</v>
      </c>
      <c r="G237" s="72">
        <v>810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2">
        <v>0</v>
      </c>
      <c r="E238" s="42">
        <v>0</v>
      </c>
      <c r="F238" s="42">
        <v>0</v>
      </c>
      <c r="G238" s="72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2">
        <v>0</v>
      </c>
      <c r="E239" s="42">
        <v>10</v>
      </c>
      <c r="F239" s="42">
        <v>10</v>
      </c>
      <c r="G239" s="72">
        <v>20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2">
        <v>90</v>
      </c>
      <c r="E240" s="42">
        <v>160</v>
      </c>
      <c r="F240" s="42">
        <v>430</v>
      </c>
      <c r="G240" s="73">
        <v>1130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2">
        <v>250</v>
      </c>
      <c r="E241" s="42">
        <v>500</v>
      </c>
      <c r="F241" s="42">
        <v>850</v>
      </c>
      <c r="G241" s="73">
        <v>1490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3">
        <v>1200</v>
      </c>
      <c r="E242" s="43">
        <v>1690</v>
      </c>
      <c r="F242" s="43">
        <v>2340</v>
      </c>
      <c r="G242" s="73">
        <v>3190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2">
        <v>10</v>
      </c>
      <c r="E243" s="42">
        <v>10</v>
      </c>
      <c r="F243" s="42">
        <v>20</v>
      </c>
      <c r="G243" s="72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2">
        <v>50</v>
      </c>
      <c r="E244" s="42">
        <v>70</v>
      </c>
      <c r="F244" s="42">
        <v>70</v>
      </c>
      <c r="G244" s="72">
        <v>80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2">
        <v>110</v>
      </c>
      <c r="E245" s="42">
        <v>190</v>
      </c>
      <c r="F245" s="42">
        <v>250</v>
      </c>
      <c r="G245" s="72">
        <v>380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970</v>
      </c>
      <c r="D246" s="43">
        <v>1080</v>
      </c>
      <c r="E246" s="43">
        <v>1360</v>
      </c>
      <c r="F246" s="43">
        <v>1700</v>
      </c>
      <c r="G246" s="73">
        <v>1860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2">
        <v>0</v>
      </c>
      <c r="E247" s="42">
        <v>0</v>
      </c>
      <c r="F247" s="42">
        <v>0</v>
      </c>
      <c r="G247" s="72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2">
        <v>120</v>
      </c>
      <c r="E248" s="42">
        <v>190</v>
      </c>
      <c r="F248" s="42">
        <v>250</v>
      </c>
      <c r="G248" s="72">
        <v>260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2">
        <v>100</v>
      </c>
      <c r="E249" s="42">
        <v>190</v>
      </c>
      <c r="F249" s="42">
        <v>300</v>
      </c>
      <c r="G249" s="72">
        <v>410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2">
        <v>20</v>
      </c>
      <c r="E250" s="42">
        <v>30</v>
      </c>
      <c r="F250" s="42">
        <v>30</v>
      </c>
      <c r="G250" s="72">
        <v>30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2">
        <v>10</v>
      </c>
      <c r="E251" s="42">
        <v>70</v>
      </c>
      <c r="F251" s="42">
        <v>250</v>
      </c>
      <c r="G251" s="72">
        <v>390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2">
        <v>0</v>
      </c>
      <c r="E252" s="42">
        <v>10</v>
      </c>
      <c r="F252" s="42">
        <v>10</v>
      </c>
      <c r="G252" s="72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2">
        <v>460</v>
      </c>
      <c r="E253" s="42">
        <v>540</v>
      </c>
      <c r="F253" s="42">
        <v>520</v>
      </c>
      <c r="G253" s="72">
        <v>560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2">
        <v>200</v>
      </c>
      <c r="E254" s="42">
        <v>280</v>
      </c>
      <c r="F254" s="42">
        <v>730</v>
      </c>
      <c r="G254" s="73">
        <v>1510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9190</v>
      </c>
      <c r="D255" s="43">
        <v>15380</v>
      </c>
      <c r="E255" s="43">
        <v>26110</v>
      </c>
      <c r="F255" s="43">
        <v>39350</v>
      </c>
      <c r="G255" s="73">
        <v>44740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42">
        <v>20</v>
      </c>
      <c r="E256" s="42">
        <v>50</v>
      </c>
      <c r="F256" s="42">
        <v>60</v>
      </c>
      <c r="G256" s="72">
        <v>70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2">
        <v>300</v>
      </c>
      <c r="E257" s="42">
        <v>530</v>
      </c>
      <c r="F257" s="42">
        <v>850</v>
      </c>
      <c r="G257" s="73">
        <v>1020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2">
        <v>190</v>
      </c>
      <c r="E258" s="42">
        <v>350</v>
      </c>
      <c r="F258" s="42">
        <v>550</v>
      </c>
      <c r="G258" s="72">
        <v>830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2">
        <v>700</v>
      </c>
      <c r="E259" s="42">
        <v>970</v>
      </c>
      <c r="F259" s="43">
        <v>1310</v>
      </c>
      <c r="G259" s="73">
        <v>1590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3">
        <v>3580</v>
      </c>
      <c r="E260" s="43">
        <v>6770</v>
      </c>
      <c r="F260" s="43">
        <v>9490</v>
      </c>
      <c r="G260" s="73">
        <v>10680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2">
        <v>0</v>
      </c>
      <c r="E261" s="42">
        <v>0</v>
      </c>
      <c r="F261" s="42">
        <v>0</v>
      </c>
      <c r="G261" s="72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59">
        <v>297500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2"/>
      <c r="D263" s="42"/>
      <c r="E263" s="42"/>
      <c r="F263" s="42"/>
      <c r="G263" s="71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2682600</v>
      </c>
      <c r="D264" s="35">
        <v>2927700</v>
      </c>
      <c r="E264" s="35">
        <v>3218110</v>
      </c>
      <c r="F264" s="35">
        <v>3471480</v>
      </c>
      <c r="G264" s="35">
        <v>3705110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620600</v>
      </c>
      <c r="D265" s="35">
        <v>643770</v>
      </c>
      <c r="E265" s="35">
        <v>789880</v>
      </c>
      <c r="F265" s="35">
        <v>1005300</v>
      </c>
      <c r="G265" s="35">
        <v>1140040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3303190</v>
      </c>
      <c r="D267" s="35">
        <v>3571470</v>
      </c>
      <c r="E267" s="35">
        <v>4007990</v>
      </c>
      <c r="F267" s="35">
        <v>4476780</v>
      </c>
      <c r="G267" s="35">
        <v>4845150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5:G5"/>
    <mergeCell ref="A278:B278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8" ht="23.25" customHeight="1">
      <c r="A5" s="102" t="s">
        <v>283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1161070</v>
      </c>
      <c r="D7" s="45">
        <v>1184810</v>
      </c>
      <c r="E7" s="45">
        <v>1212610</v>
      </c>
      <c r="F7" s="45">
        <v>1250720</v>
      </c>
      <c r="G7" s="76">
        <v>1294010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4">
        <v>0</v>
      </c>
      <c r="E8" s="44">
        <v>0</v>
      </c>
      <c r="F8" s="44">
        <v>0</v>
      </c>
      <c r="G8" s="75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4">
        <v>0</v>
      </c>
      <c r="E9" s="44">
        <v>0</v>
      </c>
      <c r="F9" s="44">
        <v>0</v>
      </c>
      <c r="G9" s="75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10520</v>
      </c>
      <c r="D10" s="45">
        <v>11800</v>
      </c>
      <c r="E10" s="45">
        <v>12560</v>
      </c>
      <c r="F10" s="45">
        <v>14050</v>
      </c>
      <c r="G10" s="76">
        <v>13830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4">
        <v>30</v>
      </c>
      <c r="E11" s="44">
        <v>20</v>
      </c>
      <c r="F11" s="44">
        <v>20</v>
      </c>
      <c r="G11" s="75">
        <v>30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1030</v>
      </c>
      <c r="D12" s="44">
        <v>910</v>
      </c>
      <c r="E12" s="45">
        <v>1030</v>
      </c>
      <c r="F12" s="45">
        <v>1050</v>
      </c>
      <c r="G12" s="76">
        <v>1060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4">
        <v>30</v>
      </c>
      <c r="E13" s="44">
        <v>40</v>
      </c>
      <c r="F13" s="44">
        <v>70</v>
      </c>
      <c r="G13" s="75">
        <v>60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4">
        <v>20</v>
      </c>
      <c r="E14" s="44">
        <v>20</v>
      </c>
      <c r="F14" s="44">
        <v>30</v>
      </c>
      <c r="G14" s="75">
        <v>30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4">
        <v>0</v>
      </c>
      <c r="E15" s="44">
        <v>0</v>
      </c>
      <c r="F15" s="44">
        <v>0</v>
      </c>
      <c r="G15" s="75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4">
        <v>20</v>
      </c>
      <c r="E16" s="44">
        <v>20</v>
      </c>
      <c r="F16" s="44">
        <v>20</v>
      </c>
      <c r="G16" s="75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4">
        <v>0</v>
      </c>
      <c r="E17" s="44">
        <v>0</v>
      </c>
      <c r="F17" s="44">
        <v>0</v>
      </c>
      <c r="G17" s="75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4">
        <v>0</v>
      </c>
      <c r="E18" s="44">
        <v>0</v>
      </c>
      <c r="F18" s="44">
        <v>0</v>
      </c>
      <c r="G18" s="75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4">
        <v>20</v>
      </c>
      <c r="E19" s="44">
        <v>10</v>
      </c>
      <c r="F19" s="44">
        <v>20</v>
      </c>
      <c r="G19" s="75">
        <v>20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4">
        <v>0</v>
      </c>
      <c r="E20" s="44">
        <v>0</v>
      </c>
      <c r="F20" s="44">
        <v>0</v>
      </c>
      <c r="G20" s="75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4">
        <v>0</v>
      </c>
      <c r="E21" s="44">
        <v>0</v>
      </c>
      <c r="F21" s="44">
        <v>0</v>
      </c>
      <c r="G21" s="75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4">
        <v>60</v>
      </c>
      <c r="E22" s="44">
        <v>80</v>
      </c>
      <c r="F22" s="44">
        <v>90</v>
      </c>
      <c r="G22" s="75">
        <v>110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900</v>
      </c>
      <c r="D23" s="44">
        <v>870</v>
      </c>
      <c r="E23" s="45">
        <v>1060</v>
      </c>
      <c r="F23" s="45">
        <v>1310</v>
      </c>
      <c r="G23" s="76">
        <v>1420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4">
        <v>10</v>
      </c>
      <c r="E24" s="44">
        <v>10</v>
      </c>
      <c r="F24" s="44">
        <v>10</v>
      </c>
      <c r="G24" s="75"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4">
        <v>0</v>
      </c>
      <c r="E25" s="44">
        <v>10</v>
      </c>
      <c r="F25" s="44">
        <v>10</v>
      </c>
      <c r="G25" s="75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4">
        <v>70</v>
      </c>
      <c r="E26" s="44">
        <v>80</v>
      </c>
      <c r="F26" s="44">
        <v>100</v>
      </c>
      <c r="G26" s="75">
        <v>110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4">
        <v>10</v>
      </c>
      <c r="E27" s="44">
        <v>10</v>
      </c>
      <c r="F27" s="44">
        <v>10</v>
      </c>
      <c r="G27" s="75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4">
        <v>0</v>
      </c>
      <c r="E28" s="44">
        <v>0</v>
      </c>
      <c r="F28" s="44">
        <v>0</v>
      </c>
      <c r="G28" s="75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4">
        <v>60</v>
      </c>
      <c r="E29" s="44">
        <v>60</v>
      </c>
      <c r="F29" s="44">
        <v>110</v>
      </c>
      <c r="G29" s="75">
        <v>110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4">
        <v>0</v>
      </c>
      <c r="E30" s="44">
        <v>0</v>
      </c>
      <c r="F30" s="44">
        <v>0</v>
      </c>
      <c r="G30" s="75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4">
        <v>0</v>
      </c>
      <c r="E31" s="44">
        <v>0</v>
      </c>
      <c r="F31" s="44">
        <v>0</v>
      </c>
      <c r="G31" s="75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4">
        <v>0</v>
      </c>
      <c r="E32" s="44">
        <v>0</v>
      </c>
      <c r="F32" s="44">
        <v>0</v>
      </c>
      <c r="G32" s="75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4">
        <v>10</v>
      </c>
      <c r="E33" s="44">
        <v>0</v>
      </c>
      <c r="F33" s="44">
        <v>0</v>
      </c>
      <c r="G33" s="75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4">
        <v>0</v>
      </c>
      <c r="E34" s="44">
        <v>0</v>
      </c>
      <c r="F34" s="44">
        <v>0</v>
      </c>
      <c r="G34" s="75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4">
        <v>0</v>
      </c>
      <c r="E35" s="44">
        <v>0</v>
      </c>
      <c r="F35" s="44">
        <v>0</v>
      </c>
      <c r="G35" s="75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4">
        <v>0</v>
      </c>
      <c r="E36" s="44">
        <v>0</v>
      </c>
      <c r="F36" s="44">
        <v>0</v>
      </c>
      <c r="G36" s="75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4">
        <v>0</v>
      </c>
      <c r="E37" s="44">
        <v>0</v>
      </c>
      <c r="F37" s="44">
        <v>0</v>
      </c>
      <c r="G37" s="75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4">
        <v>0</v>
      </c>
      <c r="E38" s="44">
        <v>0</v>
      </c>
      <c r="F38" s="44">
        <v>0</v>
      </c>
      <c r="G38" s="75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4">
        <v>0</v>
      </c>
      <c r="E39" s="44">
        <v>0</v>
      </c>
      <c r="F39" s="44">
        <v>0</v>
      </c>
      <c r="G39" s="75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4">
        <v>0</v>
      </c>
      <c r="E40" s="44">
        <v>0</v>
      </c>
      <c r="F40" s="44">
        <v>0</v>
      </c>
      <c r="G40" s="75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5">
        <v>112420</v>
      </c>
      <c r="E41" s="45">
        <v>108320</v>
      </c>
      <c r="F41" s="45">
        <v>108360</v>
      </c>
      <c r="G41" s="76">
        <v>103740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4">
        <v>60</v>
      </c>
      <c r="E42" s="44">
        <v>60</v>
      </c>
      <c r="F42" s="44">
        <v>70</v>
      </c>
      <c r="G42" s="75">
        <v>70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5">
        <v>2270</v>
      </c>
      <c r="E43" s="45">
        <v>2210</v>
      </c>
      <c r="F43" s="45">
        <v>2530</v>
      </c>
      <c r="G43" s="76">
        <v>2310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5">
        <v>15720</v>
      </c>
      <c r="E44" s="45">
        <v>14530</v>
      </c>
      <c r="F44" s="45">
        <v>14290</v>
      </c>
      <c r="G44" s="76">
        <v>13310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5">
        <v>3440</v>
      </c>
      <c r="E45" s="45">
        <v>3390</v>
      </c>
      <c r="F45" s="45">
        <v>3450</v>
      </c>
      <c r="G45" s="76">
        <v>3130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4">
        <v>50</v>
      </c>
      <c r="E46" s="44">
        <v>60</v>
      </c>
      <c r="F46" s="44">
        <v>80</v>
      </c>
      <c r="G46" s="75">
        <v>90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4">
        <v>100</v>
      </c>
      <c r="E47" s="44">
        <v>100</v>
      </c>
      <c r="F47" s="44">
        <v>80</v>
      </c>
      <c r="G47" s="75">
        <v>90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3830</v>
      </c>
      <c r="D48" s="45">
        <v>3480</v>
      </c>
      <c r="E48" s="45">
        <v>3510</v>
      </c>
      <c r="F48" s="45">
        <v>3920</v>
      </c>
      <c r="G48" s="76">
        <v>3720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2170</v>
      </c>
      <c r="D49" s="45">
        <v>1910</v>
      </c>
      <c r="E49" s="45">
        <v>1850</v>
      </c>
      <c r="F49" s="45">
        <v>1730</v>
      </c>
      <c r="G49" s="76">
        <v>1460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4">
        <v>440</v>
      </c>
      <c r="E50" s="44">
        <v>460</v>
      </c>
      <c r="F50" s="44">
        <v>480</v>
      </c>
      <c r="G50" s="75">
        <v>500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1110</v>
      </c>
      <c r="D51" s="45">
        <v>1220</v>
      </c>
      <c r="E51" s="45">
        <v>1260</v>
      </c>
      <c r="F51" s="45">
        <v>1420</v>
      </c>
      <c r="G51" s="76">
        <v>1550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15340</v>
      </c>
      <c r="D52" s="45">
        <v>13760</v>
      </c>
      <c r="E52" s="45">
        <v>13700</v>
      </c>
      <c r="F52" s="45">
        <v>12840</v>
      </c>
      <c r="G52" s="76">
        <v>11160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4">
        <v>0</v>
      </c>
      <c r="E53" s="44">
        <v>0</v>
      </c>
      <c r="F53" s="44">
        <v>0</v>
      </c>
      <c r="G53" s="75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4">
        <v>10</v>
      </c>
      <c r="E54" s="44">
        <v>0</v>
      </c>
      <c r="F54" s="44">
        <v>10</v>
      </c>
      <c r="G54" s="75">
        <v>10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4">
        <v>0</v>
      </c>
      <c r="E55" s="44">
        <v>0</v>
      </c>
      <c r="F55" s="44">
        <v>10</v>
      </c>
      <c r="G55" s="75">
        <v>10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10170</v>
      </c>
      <c r="D56" s="45">
        <v>9140</v>
      </c>
      <c r="E56" s="45">
        <v>8920</v>
      </c>
      <c r="F56" s="45">
        <v>8210</v>
      </c>
      <c r="G56" s="76">
        <v>7190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550</v>
      </c>
      <c r="D57" s="44">
        <v>610</v>
      </c>
      <c r="E57" s="44">
        <v>600</v>
      </c>
      <c r="F57" s="44">
        <v>640</v>
      </c>
      <c r="G57" s="75">
        <v>620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730</v>
      </c>
      <c r="D58" s="44">
        <v>700</v>
      </c>
      <c r="E58" s="44">
        <v>710</v>
      </c>
      <c r="F58" s="44">
        <v>640</v>
      </c>
      <c r="G58" s="75">
        <v>600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4">
        <v>0</v>
      </c>
      <c r="E59" s="44">
        <v>0</v>
      </c>
      <c r="F59" s="44">
        <v>0</v>
      </c>
      <c r="G59" s="75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660</v>
      </c>
      <c r="D60" s="44">
        <v>600</v>
      </c>
      <c r="E60" s="44">
        <v>600</v>
      </c>
      <c r="F60" s="44">
        <v>560</v>
      </c>
      <c r="G60" s="75">
        <v>480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4">
        <v>0</v>
      </c>
      <c r="E61" s="44">
        <v>0</v>
      </c>
      <c r="F61" s="44">
        <v>0</v>
      </c>
      <c r="G61" s="75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4">
        <v>30</v>
      </c>
      <c r="E62" s="44">
        <v>30</v>
      </c>
      <c r="F62" s="44">
        <v>20</v>
      </c>
      <c r="G62" s="75">
        <v>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4">
        <v>300</v>
      </c>
      <c r="E63" s="44">
        <v>270</v>
      </c>
      <c r="F63" s="44">
        <v>210</v>
      </c>
      <c r="G63" s="75">
        <v>220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4">
        <v>450</v>
      </c>
      <c r="E64" s="44">
        <v>510</v>
      </c>
      <c r="F64" s="44">
        <v>520</v>
      </c>
      <c r="G64" s="75">
        <v>530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4">
        <v>0</v>
      </c>
      <c r="E65" s="44">
        <v>0</v>
      </c>
      <c r="F65" s="44">
        <v>10</v>
      </c>
      <c r="G65" s="75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4">
        <v>0</v>
      </c>
      <c r="E66" s="44">
        <v>0</v>
      </c>
      <c r="F66" s="44">
        <v>0</v>
      </c>
      <c r="G66" s="75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4">
        <v>50</v>
      </c>
      <c r="E67" s="44">
        <v>50</v>
      </c>
      <c r="F67" s="44">
        <v>50</v>
      </c>
      <c r="G67" s="75">
        <v>50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4">
        <v>0</v>
      </c>
      <c r="E68" s="44">
        <v>0</v>
      </c>
      <c r="F68" s="44">
        <v>0</v>
      </c>
      <c r="G68" s="75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29420</v>
      </c>
      <c r="D69" s="45">
        <v>25830</v>
      </c>
      <c r="E69" s="45">
        <v>24390</v>
      </c>
      <c r="F69" s="45">
        <v>22060</v>
      </c>
      <c r="G69" s="76">
        <v>20180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2270</v>
      </c>
      <c r="D70" s="45">
        <v>1970</v>
      </c>
      <c r="E70" s="45">
        <v>1880</v>
      </c>
      <c r="F70" s="45">
        <v>1790</v>
      </c>
      <c r="G70" s="76">
        <v>1580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560</v>
      </c>
      <c r="D71" s="44">
        <v>540</v>
      </c>
      <c r="E71" s="44">
        <v>560</v>
      </c>
      <c r="F71" s="44">
        <v>600</v>
      </c>
      <c r="G71" s="75">
        <v>610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4">
        <v>0</v>
      </c>
      <c r="E72" s="44">
        <v>0</v>
      </c>
      <c r="F72" s="44">
        <v>0</v>
      </c>
      <c r="G72" s="75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840</v>
      </c>
      <c r="D73" s="44">
        <v>770</v>
      </c>
      <c r="E73" s="44">
        <v>770</v>
      </c>
      <c r="F73" s="44">
        <v>840</v>
      </c>
      <c r="G73" s="75">
        <v>940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4">
        <v>220</v>
      </c>
      <c r="E74" s="44">
        <v>280</v>
      </c>
      <c r="F74" s="44">
        <v>430</v>
      </c>
      <c r="G74" s="75">
        <v>530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5">
        <v>2600</v>
      </c>
      <c r="E75" s="45">
        <v>3490</v>
      </c>
      <c r="F75" s="45">
        <v>3280</v>
      </c>
      <c r="G75" s="76">
        <v>2900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4">
        <v>430</v>
      </c>
      <c r="E76" s="44">
        <v>410</v>
      </c>
      <c r="F76" s="44">
        <v>400</v>
      </c>
      <c r="G76" s="75">
        <v>340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5">
        <v>4030</v>
      </c>
      <c r="E77" s="45">
        <v>4980</v>
      </c>
      <c r="F77" s="45">
        <v>4470</v>
      </c>
      <c r="G77" s="76">
        <v>3970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1840</v>
      </c>
      <c r="D78" s="45">
        <v>1700</v>
      </c>
      <c r="E78" s="45">
        <v>1630</v>
      </c>
      <c r="F78" s="45">
        <v>1510</v>
      </c>
      <c r="G78" s="76">
        <v>1340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44">
        <v>490</v>
      </c>
      <c r="E79" s="44">
        <v>570</v>
      </c>
      <c r="F79" s="44">
        <v>640</v>
      </c>
      <c r="G79" s="75">
        <v>660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14370</v>
      </c>
      <c r="D80" s="45">
        <v>12490</v>
      </c>
      <c r="E80" s="45">
        <v>12340</v>
      </c>
      <c r="F80" s="45">
        <v>11380</v>
      </c>
      <c r="G80" s="76">
        <v>10150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4">
        <v>20</v>
      </c>
      <c r="E81" s="44">
        <v>40</v>
      </c>
      <c r="F81" s="44">
        <v>60</v>
      </c>
      <c r="G81" s="75">
        <v>80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1070</v>
      </c>
      <c r="D82" s="45">
        <v>1170</v>
      </c>
      <c r="E82" s="45">
        <v>1180</v>
      </c>
      <c r="F82" s="45">
        <v>1230</v>
      </c>
      <c r="G82" s="76">
        <v>1160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4">
        <v>630</v>
      </c>
      <c r="E83" s="44">
        <v>650</v>
      </c>
      <c r="F83" s="44">
        <v>590</v>
      </c>
      <c r="G83" s="75">
        <v>570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4">
        <v>410</v>
      </c>
      <c r="E84" s="44">
        <v>80</v>
      </c>
      <c r="F84" s="44">
        <v>100</v>
      </c>
      <c r="G84" s="75">
        <v>150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5">
        <v>3930</v>
      </c>
      <c r="E85" s="45">
        <v>2730</v>
      </c>
      <c r="F85" s="45">
        <v>2620</v>
      </c>
      <c r="G85" s="76">
        <v>2410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4">
        <v>0</v>
      </c>
      <c r="E86" s="44">
        <v>0</v>
      </c>
      <c r="F86" s="44">
        <v>130</v>
      </c>
      <c r="G86" s="75">
        <v>140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4">
        <v>100</v>
      </c>
      <c r="E87" s="44">
        <v>110</v>
      </c>
      <c r="F87" s="44">
        <v>100</v>
      </c>
      <c r="G87" s="75">
        <v>100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45">
        <v>1120</v>
      </c>
      <c r="E88" s="45">
        <v>1130</v>
      </c>
      <c r="F88" s="45">
        <v>1010</v>
      </c>
      <c r="G88" s="75">
        <v>840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400</v>
      </c>
      <c r="D89" s="44">
        <v>270</v>
      </c>
      <c r="E89" s="44">
        <v>230</v>
      </c>
      <c r="F89" s="44">
        <v>230</v>
      </c>
      <c r="G89" s="75">
        <v>220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2480</v>
      </c>
      <c r="D90" s="45">
        <v>2160</v>
      </c>
      <c r="E90" s="45">
        <v>1850</v>
      </c>
      <c r="F90" s="45">
        <v>1580</v>
      </c>
      <c r="G90" s="76">
        <v>1460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89">
        <v>1530</v>
      </c>
      <c r="D91" s="45">
        <v>1100</v>
      </c>
      <c r="E91" s="44">
        <v>930</v>
      </c>
      <c r="F91" s="44">
        <v>760</v>
      </c>
      <c r="G91" s="75">
        <v>640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790</v>
      </c>
      <c r="D92" s="44">
        <v>560</v>
      </c>
      <c r="E92" s="44">
        <v>480</v>
      </c>
      <c r="F92" s="44">
        <v>410</v>
      </c>
      <c r="G92" s="75">
        <v>340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9140</v>
      </c>
      <c r="D93" s="45">
        <v>7760</v>
      </c>
      <c r="E93" s="45">
        <v>7440</v>
      </c>
      <c r="F93" s="45">
        <v>6520</v>
      </c>
      <c r="G93" s="76">
        <v>5720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5">
        <v>1070</v>
      </c>
      <c r="E94" s="45">
        <v>1220</v>
      </c>
      <c r="F94" s="45">
        <v>1450</v>
      </c>
      <c r="G94" s="76">
        <v>1580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4">
        <v>630</v>
      </c>
      <c r="E95" s="44">
        <v>540</v>
      </c>
      <c r="F95" s="44">
        <v>470</v>
      </c>
      <c r="G95" s="75">
        <v>490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2030</v>
      </c>
      <c r="D96" s="45">
        <v>1760</v>
      </c>
      <c r="E96" s="45">
        <v>1530</v>
      </c>
      <c r="F96" s="45">
        <v>1260</v>
      </c>
      <c r="G96" s="76">
        <v>1170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4">
        <v>60</v>
      </c>
      <c r="E97" s="44">
        <v>70</v>
      </c>
      <c r="F97" s="44">
        <v>60</v>
      </c>
      <c r="G97" s="75">
        <v>70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1300</v>
      </c>
      <c r="D98" s="45">
        <v>1210</v>
      </c>
      <c r="E98" s="45">
        <v>1210</v>
      </c>
      <c r="F98" s="45">
        <v>1440</v>
      </c>
      <c r="G98" s="76">
        <v>1670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4">
        <v>50</v>
      </c>
      <c r="E99" s="44">
        <v>60</v>
      </c>
      <c r="F99" s="44">
        <v>130</v>
      </c>
      <c r="G99" s="75">
        <v>100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4">
        <v>50</v>
      </c>
      <c r="E100" s="44">
        <v>50</v>
      </c>
      <c r="F100" s="44">
        <v>60</v>
      </c>
      <c r="G100" s="75">
        <v>80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4">
        <v>270</v>
      </c>
      <c r="E101" s="45">
        <v>1620</v>
      </c>
      <c r="F101" s="45">
        <v>1580</v>
      </c>
      <c r="G101" s="76">
        <v>1100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4">
        <v>20</v>
      </c>
      <c r="E102" s="44">
        <v>20</v>
      </c>
      <c r="F102" s="44">
        <v>20</v>
      </c>
      <c r="G102" s="75">
        <v>20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4">
        <v>0</v>
      </c>
      <c r="E103" s="44">
        <v>0</v>
      </c>
      <c r="F103" s="44">
        <v>0</v>
      </c>
      <c r="G103" s="75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4">
        <v>0</v>
      </c>
      <c r="E104" s="44">
        <v>0</v>
      </c>
      <c r="F104" s="44">
        <v>0</v>
      </c>
      <c r="G104" s="75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4">
        <v>0</v>
      </c>
      <c r="E105" s="44">
        <v>0</v>
      </c>
      <c r="F105" s="44">
        <v>430</v>
      </c>
      <c r="G105" s="75">
        <v>980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4">
        <v>40</v>
      </c>
      <c r="E106" s="44">
        <v>40</v>
      </c>
      <c r="F106" s="44">
        <v>50</v>
      </c>
      <c r="G106" s="75">
        <v>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4">
        <v>110</v>
      </c>
      <c r="E107" s="44">
        <v>100</v>
      </c>
      <c r="F107" s="44">
        <v>140</v>
      </c>
      <c r="G107" s="75">
        <v>120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1640</v>
      </c>
      <c r="D108" s="45">
        <v>1950</v>
      </c>
      <c r="E108" s="45">
        <v>2190</v>
      </c>
      <c r="F108" s="45">
        <v>3230</v>
      </c>
      <c r="G108" s="76">
        <v>5070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4">
        <v>880</v>
      </c>
      <c r="E109" s="44">
        <v>940</v>
      </c>
      <c r="F109" s="45">
        <v>1520</v>
      </c>
      <c r="G109" s="76">
        <v>1690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160</v>
      </c>
      <c r="D110" s="44">
        <v>160</v>
      </c>
      <c r="E110" s="44">
        <v>210</v>
      </c>
      <c r="F110" s="44">
        <v>250</v>
      </c>
      <c r="G110" s="75">
        <v>260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4">
        <v>100</v>
      </c>
      <c r="E111" s="44">
        <v>130</v>
      </c>
      <c r="F111" s="44">
        <v>160</v>
      </c>
      <c r="G111" s="75">
        <v>250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4">
        <v>50</v>
      </c>
      <c r="E112" s="44">
        <v>90</v>
      </c>
      <c r="F112" s="44">
        <v>180</v>
      </c>
      <c r="G112" s="75">
        <v>220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1720</v>
      </c>
      <c r="D113" s="45">
        <v>1650</v>
      </c>
      <c r="E113" s="45">
        <v>1740</v>
      </c>
      <c r="F113" s="45">
        <v>1740</v>
      </c>
      <c r="G113" s="76">
        <v>1840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4">
        <v>20</v>
      </c>
      <c r="E114" s="44">
        <v>40</v>
      </c>
      <c r="F114" s="44">
        <v>50</v>
      </c>
      <c r="G114" s="75">
        <v>170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4">
        <v>0</v>
      </c>
      <c r="E115" s="44">
        <v>20</v>
      </c>
      <c r="F115" s="44">
        <v>30</v>
      </c>
      <c r="G115" s="75">
        <v>40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4">
        <v>70</v>
      </c>
      <c r="E116" s="44">
        <v>130</v>
      </c>
      <c r="F116" s="44">
        <v>910</v>
      </c>
      <c r="G116" s="76">
        <v>1300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4">
        <v>200</v>
      </c>
      <c r="E117" s="44">
        <v>260</v>
      </c>
      <c r="F117" s="44">
        <v>270</v>
      </c>
      <c r="G117" s="75">
        <v>820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630</v>
      </c>
      <c r="D118" s="44">
        <v>650</v>
      </c>
      <c r="E118" s="44">
        <v>690</v>
      </c>
      <c r="F118" s="44">
        <v>740</v>
      </c>
      <c r="G118" s="75">
        <v>670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4">
        <v>40</v>
      </c>
      <c r="E119" s="44">
        <v>110</v>
      </c>
      <c r="F119" s="44">
        <v>180</v>
      </c>
      <c r="G119" s="75">
        <v>390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4">
        <v>30</v>
      </c>
      <c r="E120" s="44">
        <v>40</v>
      </c>
      <c r="F120" s="44">
        <v>30</v>
      </c>
      <c r="G120" s="75">
        <v>40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130</v>
      </c>
      <c r="D121" s="44">
        <v>130</v>
      </c>
      <c r="E121" s="44">
        <v>150</v>
      </c>
      <c r="F121" s="44">
        <v>770</v>
      </c>
      <c r="G121" s="76">
        <v>1610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89">
        <v>2630</v>
      </c>
      <c r="D122" s="45">
        <v>2520</v>
      </c>
      <c r="E122" s="45">
        <v>2770</v>
      </c>
      <c r="F122" s="45">
        <v>3170</v>
      </c>
      <c r="G122" s="76">
        <v>3320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300</v>
      </c>
      <c r="D123" s="44">
        <v>440</v>
      </c>
      <c r="E123" s="44">
        <v>500</v>
      </c>
      <c r="F123" s="44">
        <v>500</v>
      </c>
      <c r="G123" s="75">
        <v>560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1150</v>
      </c>
      <c r="D124" s="45">
        <v>1350</v>
      </c>
      <c r="E124" s="45">
        <v>1880</v>
      </c>
      <c r="F124" s="45">
        <v>2510</v>
      </c>
      <c r="G124" s="76">
        <v>2990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11300</v>
      </c>
      <c r="D125" s="45">
        <v>10890</v>
      </c>
      <c r="E125" s="45">
        <v>11700</v>
      </c>
      <c r="F125" s="45">
        <v>13410</v>
      </c>
      <c r="G125" s="76">
        <v>15690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4">
        <v>120</v>
      </c>
      <c r="E126" s="44">
        <v>110</v>
      </c>
      <c r="F126" s="44">
        <v>140</v>
      </c>
      <c r="G126" s="75">
        <v>140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1490</v>
      </c>
      <c r="D127" s="45">
        <v>1380</v>
      </c>
      <c r="E127" s="45">
        <v>1800</v>
      </c>
      <c r="F127" s="45">
        <v>2200</v>
      </c>
      <c r="G127" s="76">
        <v>2270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5">
        <v>4500</v>
      </c>
      <c r="E128" s="45">
        <v>6040</v>
      </c>
      <c r="F128" s="45">
        <v>8040</v>
      </c>
      <c r="G128" s="76">
        <v>8440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4570</v>
      </c>
      <c r="D129" s="45">
        <v>4870</v>
      </c>
      <c r="E129" s="45">
        <v>6330</v>
      </c>
      <c r="F129" s="45">
        <v>9790</v>
      </c>
      <c r="G129" s="76">
        <v>13300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1220</v>
      </c>
      <c r="D130" s="45">
        <v>1470</v>
      </c>
      <c r="E130" s="45">
        <v>2000</v>
      </c>
      <c r="F130" s="45">
        <v>2350</v>
      </c>
      <c r="G130" s="76">
        <v>2610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4">
        <v>80</v>
      </c>
      <c r="E131" s="44">
        <v>90</v>
      </c>
      <c r="F131" s="44">
        <v>140</v>
      </c>
      <c r="G131" s="75">
        <v>130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3360</v>
      </c>
      <c r="D132" s="45">
        <v>3820</v>
      </c>
      <c r="E132" s="45">
        <v>9670</v>
      </c>
      <c r="F132" s="45">
        <v>19340</v>
      </c>
      <c r="G132" s="76">
        <v>26770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5">
        <v>1950</v>
      </c>
      <c r="E133" s="45">
        <v>2690</v>
      </c>
      <c r="F133" s="45">
        <v>3150</v>
      </c>
      <c r="G133" s="76">
        <v>4020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4">
        <v>50</v>
      </c>
      <c r="E134" s="44">
        <v>30</v>
      </c>
      <c r="F134" s="44">
        <v>60</v>
      </c>
      <c r="G134" s="75">
        <v>100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4">
        <v>0</v>
      </c>
      <c r="E135" s="44">
        <v>30</v>
      </c>
      <c r="F135" s="44">
        <v>60</v>
      </c>
      <c r="G135" s="75">
        <v>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4">
        <v>550</v>
      </c>
      <c r="E136" s="44">
        <v>650</v>
      </c>
      <c r="F136" s="45">
        <v>1080</v>
      </c>
      <c r="G136" s="76">
        <v>1940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860</v>
      </c>
      <c r="D137" s="44">
        <v>880</v>
      </c>
      <c r="E137" s="45">
        <v>1420</v>
      </c>
      <c r="F137" s="45">
        <v>1580</v>
      </c>
      <c r="G137" s="76">
        <v>1720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4">
        <v>10</v>
      </c>
      <c r="E138" s="44">
        <v>10</v>
      </c>
      <c r="F138" s="44">
        <v>10</v>
      </c>
      <c r="G138" s="75">
        <v>10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790</v>
      </c>
      <c r="D139" s="44">
        <v>890</v>
      </c>
      <c r="E139" s="45">
        <v>2070</v>
      </c>
      <c r="F139" s="45">
        <v>3900</v>
      </c>
      <c r="G139" s="76">
        <v>4100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4">
        <v>120</v>
      </c>
      <c r="E140" s="44">
        <v>360</v>
      </c>
      <c r="F140" s="45">
        <v>1400</v>
      </c>
      <c r="G140" s="76">
        <v>2160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4">
        <v>10</v>
      </c>
      <c r="E141" s="44">
        <v>10</v>
      </c>
      <c r="F141" s="44">
        <v>760</v>
      </c>
      <c r="G141" s="76">
        <v>1510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3580</v>
      </c>
      <c r="D142" s="45">
        <v>3750</v>
      </c>
      <c r="E142" s="45">
        <v>7640</v>
      </c>
      <c r="F142" s="45">
        <v>21020</v>
      </c>
      <c r="G142" s="76">
        <v>29010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4">
        <v>20</v>
      </c>
      <c r="E143" s="44">
        <v>40</v>
      </c>
      <c r="F143" s="44">
        <v>50</v>
      </c>
      <c r="G143" s="75">
        <v>50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4">
        <v>70</v>
      </c>
      <c r="E144" s="44">
        <v>90</v>
      </c>
      <c r="F144" s="45">
        <v>1120</v>
      </c>
      <c r="G144" s="76">
        <v>3010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4">
        <v>360</v>
      </c>
      <c r="E145" s="44">
        <v>680</v>
      </c>
      <c r="F145" s="45">
        <v>1500</v>
      </c>
      <c r="G145" s="76">
        <v>3760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1340</v>
      </c>
      <c r="D146" s="45">
        <v>1260</v>
      </c>
      <c r="E146" s="45">
        <v>1720</v>
      </c>
      <c r="F146" s="45">
        <v>3020</v>
      </c>
      <c r="G146" s="76">
        <v>4200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5">
        <v>1300</v>
      </c>
      <c r="E147" s="45">
        <v>1840</v>
      </c>
      <c r="F147" s="45">
        <v>3790</v>
      </c>
      <c r="G147" s="76">
        <v>7070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4">
        <v>100</v>
      </c>
      <c r="E148" s="44">
        <v>120</v>
      </c>
      <c r="F148" s="44">
        <v>140</v>
      </c>
      <c r="G148" s="75">
        <v>140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4">
        <v>10</v>
      </c>
      <c r="E149" s="44">
        <v>20</v>
      </c>
      <c r="F149" s="44">
        <v>20</v>
      </c>
      <c r="G149" s="75">
        <v>30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4">
        <v>60</v>
      </c>
      <c r="E150" s="44">
        <v>70</v>
      </c>
      <c r="F150" s="44">
        <v>80</v>
      </c>
      <c r="G150" s="75">
        <v>70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4">
        <v>90</v>
      </c>
      <c r="E151" s="44">
        <v>110</v>
      </c>
      <c r="F151" s="44">
        <v>120</v>
      </c>
      <c r="G151" s="75">
        <v>170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4">
        <v>10</v>
      </c>
      <c r="E152" s="44">
        <v>10</v>
      </c>
      <c r="F152" s="44">
        <v>30</v>
      </c>
      <c r="G152" s="75">
        <v>40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4">
        <v>0</v>
      </c>
      <c r="E153" s="44">
        <v>0</v>
      </c>
      <c r="F153" s="44">
        <v>0</v>
      </c>
      <c r="G153" s="75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4">
        <v>0</v>
      </c>
      <c r="E154" s="44">
        <v>0</v>
      </c>
      <c r="F154" s="44">
        <v>10</v>
      </c>
      <c r="G154" s="75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4">
        <v>60</v>
      </c>
      <c r="E155" s="44">
        <v>140</v>
      </c>
      <c r="F155" s="44">
        <v>240</v>
      </c>
      <c r="G155" s="75">
        <v>240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4">
        <v>10</v>
      </c>
      <c r="E156" s="44">
        <v>20</v>
      </c>
      <c r="F156" s="44">
        <v>10</v>
      </c>
      <c r="G156" s="75">
        <v>20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1730</v>
      </c>
      <c r="D157" s="45">
        <v>1760</v>
      </c>
      <c r="E157" s="45">
        <v>2200</v>
      </c>
      <c r="F157" s="45">
        <v>2480</v>
      </c>
      <c r="G157" s="76">
        <v>2700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4">
        <v>0</v>
      </c>
      <c r="E158" s="44">
        <v>0</v>
      </c>
      <c r="F158" s="44">
        <v>0</v>
      </c>
      <c r="G158" s="75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3610</v>
      </c>
      <c r="D159" s="45">
        <v>3360</v>
      </c>
      <c r="E159" s="45">
        <v>4080</v>
      </c>
      <c r="F159" s="45">
        <v>4630</v>
      </c>
      <c r="G159" s="76">
        <v>5230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330</v>
      </c>
      <c r="D160" s="44">
        <v>320</v>
      </c>
      <c r="E160" s="44">
        <v>450</v>
      </c>
      <c r="F160" s="44">
        <v>480</v>
      </c>
      <c r="G160" s="75">
        <v>540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4">
        <v>30</v>
      </c>
      <c r="E161" s="44">
        <v>30</v>
      </c>
      <c r="F161" s="44">
        <v>50</v>
      </c>
      <c r="G161" s="75">
        <v>50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4">
        <v>140</v>
      </c>
      <c r="E162" s="44">
        <v>230</v>
      </c>
      <c r="F162" s="44">
        <v>550</v>
      </c>
      <c r="G162" s="76">
        <v>1030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780</v>
      </c>
      <c r="D163" s="44">
        <v>730</v>
      </c>
      <c r="E163" s="44">
        <v>790</v>
      </c>
      <c r="F163" s="44">
        <v>870</v>
      </c>
      <c r="G163" s="75">
        <v>880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4">
        <v>80</v>
      </c>
      <c r="E164" s="44">
        <v>130</v>
      </c>
      <c r="F164" s="44">
        <v>480</v>
      </c>
      <c r="G164" s="75">
        <v>680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4">
        <v>50</v>
      </c>
      <c r="E165" s="44">
        <v>50</v>
      </c>
      <c r="F165" s="44">
        <v>70</v>
      </c>
      <c r="G165" s="75">
        <v>90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4">
        <v>10</v>
      </c>
      <c r="E166" s="44">
        <v>10</v>
      </c>
      <c r="F166" s="44">
        <v>10</v>
      </c>
      <c r="G166" s="75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4">
        <v>0</v>
      </c>
      <c r="E167" s="44">
        <v>0</v>
      </c>
      <c r="F167" s="44">
        <v>0</v>
      </c>
      <c r="G167" s="75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4">
        <v>30</v>
      </c>
      <c r="E168" s="44">
        <v>40</v>
      </c>
      <c r="F168" s="44">
        <v>30</v>
      </c>
      <c r="G168" s="75">
        <v>40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4">
        <v>10</v>
      </c>
      <c r="E169" s="44">
        <v>10</v>
      </c>
      <c r="F169" s="44">
        <v>20</v>
      </c>
      <c r="G169" s="75">
        <v>10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4">
        <v>130</v>
      </c>
      <c r="E170" s="44">
        <v>200</v>
      </c>
      <c r="F170" s="44">
        <v>320</v>
      </c>
      <c r="G170" s="75">
        <v>400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4">
        <v>10</v>
      </c>
      <c r="E171" s="44">
        <v>10</v>
      </c>
      <c r="F171" s="44">
        <v>10</v>
      </c>
      <c r="G171" s="75">
        <v>10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130</v>
      </c>
      <c r="D172" s="44">
        <v>130</v>
      </c>
      <c r="E172" s="44">
        <v>150</v>
      </c>
      <c r="F172" s="44">
        <v>140</v>
      </c>
      <c r="G172" s="75">
        <v>140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4">
        <v>70</v>
      </c>
      <c r="E173" s="44">
        <v>100</v>
      </c>
      <c r="F173" s="44">
        <v>380</v>
      </c>
      <c r="G173" s="75">
        <v>520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4">
        <v>0</v>
      </c>
      <c r="E174" s="44">
        <v>0</v>
      </c>
      <c r="F174" s="44">
        <v>0</v>
      </c>
      <c r="G174" s="75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4">
        <v>0</v>
      </c>
      <c r="E175" s="44">
        <v>0</v>
      </c>
      <c r="F175" s="44">
        <v>0</v>
      </c>
      <c r="G175" s="75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4">
        <v>0</v>
      </c>
      <c r="E176" s="44">
        <v>10</v>
      </c>
      <c r="F176" s="44">
        <v>10</v>
      </c>
      <c r="G176" s="75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4">
        <v>910</v>
      </c>
      <c r="E177" s="44">
        <v>880</v>
      </c>
      <c r="F177" s="44">
        <v>880</v>
      </c>
      <c r="G177" s="75">
        <v>900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4">
        <v>20</v>
      </c>
      <c r="E178" s="44">
        <v>20</v>
      </c>
      <c r="F178" s="44">
        <v>30</v>
      </c>
      <c r="G178" s="75">
        <v>20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4">
        <v>10</v>
      </c>
      <c r="E179" s="44">
        <v>10</v>
      </c>
      <c r="F179" s="44">
        <v>10</v>
      </c>
      <c r="G179" s="75">
        <v>10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4">
        <v>50</v>
      </c>
      <c r="E180" s="44">
        <v>80</v>
      </c>
      <c r="F180" s="44">
        <v>330</v>
      </c>
      <c r="G180" s="75">
        <v>400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4">
        <v>30</v>
      </c>
      <c r="E181" s="44">
        <v>30</v>
      </c>
      <c r="F181" s="44">
        <v>30</v>
      </c>
      <c r="G181" s="75">
        <v>40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4">
        <v>10</v>
      </c>
      <c r="E182" s="44">
        <v>20</v>
      </c>
      <c r="F182" s="44">
        <v>10</v>
      </c>
      <c r="G182" s="75">
        <v>10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4">
        <v>0</v>
      </c>
      <c r="E183" s="44">
        <v>0</v>
      </c>
      <c r="F183" s="44">
        <v>0</v>
      </c>
      <c r="G183" s="75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4">
        <v>0</v>
      </c>
      <c r="E184" s="44">
        <v>0</v>
      </c>
      <c r="F184" s="44">
        <v>0</v>
      </c>
      <c r="G184" s="75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4">
        <v>0</v>
      </c>
      <c r="E185" s="44">
        <v>0</v>
      </c>
      <c r="F185" s="44">
        <v>0</v>
      </c>
      <c r="G185" s="75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4">
        <v>0</v>
      </c>
      <c r="E186" s="44">
        <v>0</v>
      </c>
      <c r="F186" s="44">
        <v>0</v>
      </c>
      <c r="G186" s="75">
        <v>10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4">
        <v>30</v>
      </c>
      <c r="E187" s="44">
        <v>20</v>
      </c>
      <c r="F187" s="44">
        <v>20</v>
      </c>
      <c r="G187" s="75">
        <v>20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4">
        <v>0</v>
      </c>
      <c r="E188" s="44">
        <v>0</v>
      </c>
      <c r="F188" s="44">
        <v>0</v>
      </c>
      <c r="G188" s="75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4">
        <v>10</v>
      </c>
      <c r="E189" s="44">
        <v>20</v>
      </c>
      <c r="F189" s="44">
        <v>20</v>
      </c>
      <c r="G189" s="75">
        <v>40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4">
        <v>0</v>
      </c>
      <c r="E190" s="44">
        <v>0</v>
      </c>
      <c r="F190" s="44">
        <v>0</v>
      </c>
      <c r="G190" s="75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4">
        <v>0</v>
      </c>
      <c r="E191" s="44">
        <v>10</v>
      </c>
      <c r="F191" s="44">
        <v>10</v>
      </c>
      <c r="G191" s="75">
        <v>10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4">
        <v>0</v>
      </c>
      <c r="E192" s="44">
        <v>0</v>
      </c>
      <c r="F192" s="44">
        <v>0</v>
      </c>
      <c r="G192" s="75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4">
        <v>0</v>
      </c>
      <c r="E193" s="44">
        <v>0</v>
      </c>
      <c r="F193" s="44">
        <v>0</v>
      </c>
      <c r="G193" s="75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4">
        <v>10</v>
      </c>
      <c r="E194" s="44">
        <v>0</v>
      </c>
      <c r="F194" s="44">
        <v>0</v>
      </c>
      <c r="G194" s="75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4">
        <v>40</v>
      </c>
      <c r="E195" s="44">
        <v>40</v>
      </c>
      <c r="F195" s="44">
        <v>40</v>
      </c>
      <c r="G195" s="75">
        <v>50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4">
        <v>0</v>
      </c>
      <c r="E196" s="44">
        <v>0</v>
      </c>
      <c r="F196" s="44">
        <v>0</v>
      </c>
      <c r="G196" s="75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4">
        <v>0</v>
      </c>
      <c r="E197" s="44">
        <v>0</v>
      </c>
      <c r="F197" s="44">
        <v>0</v>
      </c>
      <c r="G197" s="75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4">
        <v>0</v>
      </c>
      <c r="E198" s="44">
        <v>0</v>
      </c>
      <c r="F198" s="44">
        <v>0</v>
      </c>
      <c r="G198" s="75">
        <v>10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4">
        <v>0</v>
      </c>
      <c r="E199" s="44">
        <v>0</v>
      </c>
      <c r="F199" s="44">
        <v>0</v>
      </c>
      <c r="G199" s="75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4">
        <v>0</v>
      </c>
      <c r="E200" s="44">
        <v>0</v>
      </c>
      <c r="F200" s="44">
        <v>10</v>
      </c>
      <c r="G200" s="75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4">
        <v>0</v>
      </c>
      <c r="E201" s="44">
        <v>10</v>
      </c>
      <c r="F201" s="44">
        <v>10</v>
      </c>
      <c r="G201" s="75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4">
        <v>30</v>
      </c>
      <c r="E202" s="44">
        <v>40</v>
      </c>
      <c r="F202" s="44">
        <v>40</v>
      </c>
      <c r="G202" s="75">
        <v>50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4">
        <v>0</v>
      </c>
      <c r="E203" s="44">
        <v>0</v>
      </c>
      <c r="F203" s="44">
        <v>0</v>
      </c>
      <c r="G203" s="75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4">
        <v>0</v>
      </c>
      <c r="E204" s="44">
        <v>0</v>
      </c>
      <c r="F204" s="44">
        <v>0</v>
      </c>
      <c r="G204" s="75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4">
        <v>0</v>
      </c>
      <c r="E205" s="44">
        <v>0</v>
      </c>
      <c r="F205" s="44">
        <v>0</v>
      </c>
      <c r="G205" s="75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4">
        <v>0</v>
      </c>
      <c r="E206" s="44">
        <v>0</v>
      </c>
      <c r="F206" s="44">
        <v>0</v>
      </c>
      <c r="G206" s="75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4">
        <v>0</v>
      </c>
      <c r="E207" s="44">
        <v>0</v>
      </c>
      <c r="F207" s="44">
        <v>0</v>
      </c>
      <c r="G207" s="75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4">
        <v>0</v>
      </c>
      <c r="E208" s="44">
        <v>0</v>
      </c>
      <c r="F208" s="44">
        <v>0</v>
      </c>
      <c r="G208" s="75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4">
        <v>10</v>
      </c>
      <c r="E209" s="44">
        <v>10</v>
      </c>
      <c r="F209" s="44">
        <v>10</v>
      </c>
      <c r="G209" s="75">
        <v>10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4">
        <v>0</v>
      </c>
      <c r="E210" s="44">
        <v>0</v>
      </c>
      <c r="F210" s="44">
        <v>0</v>
      </c>
      <c r="G210" s="75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4">
        <v>0</v>
      </c>
      <c r="E211" s="44">
        <v>0</v>
      </c>
      <c r="F211" s="44">
        <v>10</v>
      </c>
      <c r="G211" s="75">
        <v>20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4">
        <v>0</v>
      </c>
      <c r="E212" s="44">
        <v>0</v>
      </c>
      <c r="F212" s="44">
        <v>0</v>
      </c>
      <c r="G212" s="75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4">
        <v>10</v>
      </c>
      <c r="E213" s="44">
        <v>10</v>
      </c>
      <c r="F213" s="44">
        <v>20</v>
      </c>
      <c r="G213" s="75">
        <v>30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4">
        <v>0</v>
      </c>
      <c r="E214" s="44">
        <v>0</v>
      </c>
      <c r="F214" s="44">
        <v>0</v>
      </c>
      <c r="G214" s="75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4">
        <v>0</v>
      </c>
      <c r="E215" s="44">
        <v>0</v>
      </c>
      <c r="F215" s="44">
        <v>0</v>
      </c>
      <c r="G215" s="75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4">
        <v>0</v>
      </c>
      <c r="E216" s="44">
        <v>0</v>
      </c>
      <c r="F216" s="44">
        <v>0</v>
      </c>
      <c r="G216" s="75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4">
        <v>10</v>
      </c>
      <c r="E217" s="44">
        <v>100</v>
      </c>
      <c r="F217" s="44">
        <v>240</v>
      </c>
      <c r="G217" s="75">
        <v>270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4">
        <v>10</v>
      </c>
      <c r="E218" s="44">
        <v>100</v>
      </c>
      <c r="F218" s="44">
        <v>610</v>
      </c>
      <c r="G218" s="75">
        <v>800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4">
        <v>0</v>
      </c>
      <c r="E219" s="44">
        <v>40</v>
      </c>
      <c r="F219" s="44">
        <v>100</v>
      </c>
      <c r="G219" s="75">
        <v>100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4">
        <v>0</v>
      </c>
      <c r="E220" s="44">
        <v>0</v>
      </c>
      <c r="F220" s="44">
        <v>0</v>
      </c>
      <c r="G220" s="75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4">
        <v>0</v>
      </c>
      <c r="E221" s="44">
        <v>0</v>
      </c>
      <c r="F221" s="44">
        <v>0</v>
      </c>
      <c r="G221" s="75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4">
        <v>0</v>
      </c>
      <c r="E222" s="44">
        <v>0</v>
      </c>
      <c r="F222" s="44">
        <v>0</v>
      </c>
      <c r="G222" s="75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4">
        <v>60</v>
      </c>
      <c r="E223" s="44">
        <v>150</v>
      </c>
      <c r="F223" s="44">
        <v>250</v>
      </c>
      <c r="G223" s="75">
        <v>380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4">
        <v>0</v>
      </c>
      <c r="E224" s="44">
        <v>50</v>
      </c>
      <c r="F224" s="44">
        <v>140</v>
      </c>
      <c r="G224" s="75">
        <v>160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4">
        <v>0</v>
      </c>
      <c r="E225" s="44">
        <v>0</v>
      </c>
      <c r="F225" s="44">
        <v>0</v>
      </c>
      <c r="G225" s="75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4">
        <v>10</v>
      </c>
      <c r="E226" s="44">
        <v>340</v>
      </c>
      <c r="F226" s="44">
        <v>590</v>
      </c>
      <c r="G226" s="75">
        <v>660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4">
        <v>0</v>
      </c>
      <c r="E227" s="44">
        <v>0</v>
      </c>
      <c r="F227" s="44">
        <v>0</v>
      </c>
      <c r="G227" s="75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4">
        <v>0</v>
      </c>
      <c r="E228" s="44">
        <v>0</v>
      </c>
      <c r="F228" s="44">
        <v>0</v>
      </c>
      <c r="G228" s="75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4">
        <v>0</v>
      </c>
      <c r="E229" s="44">
        <v>0</v>
      </c>
      <c r="F229" s="44">
        <v>0</v>
      </c>
      <c r="G229" s="75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4">
        <v>80</v>
      </c>
      <c r="E230" s="44">
        <v>150</v>
      </c>
      <c r="F230" s="44">
        <v>310</v>
      </c>
      <c r="G230" s="75">
        <v>600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4">
        <v>0</v>
      </c>
      <c r="E231" s="44">
        <v>0</v>
      </c>
      <c r="F231" s="44">
        <v>0</v>
      </c>
      <c r="G231" s="75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4">
        <v>10</v>
      </c>
      <c r="E232" s="44">
        <v>0</v>
      </c>
      <c r="F232" s="44">
        <v>10</v>
      </c>
      <c r="G232" s="75">
        <v>10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4">
        <v>20</v>
      </c>
      <c r="E233" s="44">
        <v>140</v>
      </c>
      <c r="F233" s="44">
        <v>230</v>
      </c>
      <c r="G233" s="75">
        <v>280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4">
        <v>0</v>
      </c>
      <c r="E234" s="44">
        <v>0</v>
      </c>
      <c r="F234" s="44">
        <v>60</v>
      </c>
      <c r="G234" s="75">
        <v>50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4">
        <v>20</v>
      </c>
      <c r="E235" s="44">
        <v>20</v>
      </c>
      <c r="F235" s="44">
        <v>20</v>
      </c>
      <c r="G235" s="75">
        <v>30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4">
        <v>30</v>
      </c>
      <c r="E236" s="44">
        <v>80</v>
      </c>
      <c r="F236" s="44">
        <v>60</v>
      </c>
      <c r="G236" s="75">
        <v>70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4">
        <v>0</v>
      </c>
      <c r="E237" s="44">
        <v>180</v>
      </c>
      <c r="F237" s="44">
        <v>550</v>
      </c>
      <c r="G237" s="75">
        <v>680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4">
        <v>0</v>
      </c>
      <c r="E238" s="44">
        <v>0</v>
      </c>
      <c r="F238" s="44">
        <v>0</v>
      </c>
      <c r="G238" s="75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4">
        <v>0</v>
      </c>
      <c r="E239" s="44">
        <v>0</v>
      </c>
      <c r="F239" s="44">
        <v>0</v>
      </c>
      <c r="G239" s="75">
        <v>10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4">
        <v>140</v>
      </c>
      <c r="E240" s="44">
        <v>140</v>
      </c>
      <c r="F240" s="44">
        <v>190</v>
      </c>
      <c r="G240" s="75">
        <v>390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4">
        <v>220</v>
      </c>
      <c r="E241" s="44">
        <v>450</v>
      </c>
      <c r="F241" s="44">
        <v>660</v>
      </c>
      <c r="G241" s="75">
        <v>930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4">
        <v>390</v>
      </c>
      <c r="E242" s="44">
        <v>850</v>
      </c>
      <c r="F242" s="45">
        <v>1290</v>
      </c>
      <c r="G242" s="76">
        <v>1980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4">
        <v>0</v>
      </c>
      <c r="E243" s="44">
        <v>0</v>
      </c>
      <c r="F243" s="44">
        <v>0</v>
      </c>
      <c r="G243" s="75">
        <v>10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4">
        <v>20</v>
      </c>
      <c r="E244" s="44">
        <v>10</v>
      </c>
      <c r="F244" s="44">
        <v>10</v>
      </c>
      <c r="G244" s="75">
        <v>20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4">
        <v>20</v>
      </c>
      <c r="E245" s="44">
        <v>50</v>
      </c>
      <c r="F245" s="44">
        <v>90</v>
      </c>
      <c r="G245" s="75">
        <v>140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120</v>
      </c>
      <c r="D246" s="44">
        <v>120</v>
      </c>
      <c r="E246" s="44">
        <v>160</v>
      </c>
      <c r="F246" s="44">
        <v>230</v>
      </c>
      <c r="G246" s="75">
        <v>240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4">
        <v>0</v>
      </c>
      <c r="E247" s="44">
        <v>0</v>
      </c>
      <c r="F247" s="44">
        <v>0</v>
      </c>
      <c r="G247" s="75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4">
        <v>10</v>
      </c>
      <c r="E248" s="44">
        <v>20</v>
      </c>
      <c r="F248" s="44">
        <v>20</v>
      </c>
      <c r="G248" s="75">
        <v>40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4">
        <v>30</v>
      </c>
      <c r="E249" s="44">
        <v>60</v>
      </c>
      <c r="F249" s="44">
        <v>70</v>
      </c>
      <c r="G249" s="75">
        <v>100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4">
        <v>0</v>
      </c>
      <c r="E250" s="44">
        <v>10</v>
      </c>
      <c r="F250" s="44">
        <v>10</v>
      </c>
      <c r="G250" s="75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4">
        <v>0</v>
      </c>
      <c r="E251" s="44">
        <v>20</v>
      </c>
      <c r="F251" s="44">
        <v>90</v>
      </c>
      <c r="G251" s="75">
        <v>150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4">
        <v>0</v>
      </c>
      <c r="E252" s="44">
        <v>0</v>
      </c>
      <c r="F252" s="44">
        <v>0</v>
      </c>
      <c r="G252" s="75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4">
        <v>30</v>
      </c>
      <c r="E253" s="44">
        <v>50</v>
      </c>
      <c r="F253" s="44">
        <v>40</v>
      </c>
      <c r="G253" s="75">
        <v>60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4">
        <v>100</v>
      </c>
      <c r="E254" s="44">
        <v>210</v>
      </c>
      <c r="F254" s="44">
        <v>270</v>
      </c>
      <c r="G254" s="75">
        <v>310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2380</v>
      </c>
      <c r="D255" s="45">
        <v>3360</v>
      </c>
      <c r="E255" s="45">
        <v>5060</v>
      </c>
      <c r="F255" s="45">
        <v>6720</v>
      </c>
      <c r="G255" s="76">
        <v>7150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44">
        <v>0</v>
      </c>
      <c r="E256" s="44">
        <v>10</v>
      </c>
      <c r="F256" s="44">
        <v>10</v>
      </c>
      <c r="G256" s="75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4">
        <v>130</v>
      </c>
      <c r="E257" s="44">
        <v>250</v>
      </c>
      <c r="F257" s="44">
        <v>510</v>
      </c>
      <c r="G257" s="75">
        <v>600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4">
        <v>50</v>
      </c>
      <c r="E258" s="44">
        <v>120</v>
      </c>
      <c r="F258" s="44">
        <v>280</v>
      </c>
      <c r="G258" s="75">
        <v>370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4">
        <v>160</v>
      </c>
      <c r="E259" s="44">
        <v>220</v>
      </c>
      <c r="F259" s="44">
        <v>260</v>
      </c>
      <c r="G259" s="75">
        <v>340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4">
        <v>490</v>
      </c>
      <c r="E260" s="45">
        <v>1050</v>
      </c>
      <c r="F260" s="45">
        <v>1370</v>
      </c>
      <c r="G260" s="76">
        <v>1740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4">
        <v>10</v>
      </c>
      <c r="E261" s="44">
        <v>0</v>
      </c>
      <c r="F261" s="44">
        <v>0</v>
      </c>
      <c r="G261" s="75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0">
        <v>147040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4"/>
      <c r="D263" s="44"/>
      <c r="E263" s="44"/>
      <c r="F263" s="44"/>
      <c r="G263" s="74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1161070</v>
      </c>
      <c r="D264" s="35">
        <v>1184810</v>
      </c>
      <c r="E264" s="35">
        <v>1212610</v>
      </c>
      <c r="F264" s="35">
        <v>1250720</v>
      </c>
      <c r="G264" s="35">
        <v>1294010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308010</v>
      </c>
      <c r="D265" s="35">
        <v>318650</v>
      </c>
      <c r="E265" s="35">
        <v>339920</v>
      </c>
      <c r="F265" s="35">
        <v>388900</v>
      </c>
      <c r="G265" s="35">
        <v>418830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1469080</v>
      </c>
      <c r="D267" s="35">
        <v>1503460</v>
      </c>
      <c r="E267" s="35">
        <v>1552530</v>
      </c>
      <c r="F267" s="35">
        <v>1639610</v>
      </c>
      <c r="G267" s="35">
        <v>1712840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8" ht="23.25" customHeight="1">
      <c r="A5" s="102" t="s">
        <v>284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1336820</v>
      </c>
      <c r="D7" s="47">
        <v>1361280</v>
      </c>
      <c r="E7" s="47">
        <v>1436700</v>
      </c>
      <c r="F7" s="47">
        <v>1566900</v>
      </c>
      <c r="G7" s="79">
        <v>1660600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6">
        <v>10</v>
      </c>
      <c r="E8" s="46">
        <v>10</v>
      </c>
      <c r="F8" s="46">
        <v>10</v>
      </c>
      <c r="G8" s="78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6">
        <v>0</v>
      </c>
      <c r="E9" s="46">
        <v>0</v>
      </c>
      <c r="F9" s="46">
        <v>0</v>
      </c>
      <c r="G9" s="78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45510</v>
      </c>
      <c r="D10" s="47">
        <v>49680</v>
      </c>
      <c r="E10" s="47">
        <v>54240</v>
      </c>
      <c r="F10" s="47">
        <v>80970</v>
      </c>
      <c r="G10" s="79">
        <v>87350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6">
        <v>30</v>
      </c>
      <c r="E11" s="46">
        <v>30</v>
      </c>
      <c r="F11" s="46">
        <v>40</v>
      </c>
      <c r="G11" s="78">
        <v>50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1320</v>
      </c>
      <c r="D12" s="47">
        <v>1280</v>
      </c>
      <c r="E12" s="47">
        <v>1520</v>
      </c>
      <c r="F12" s="47">
        <v>2090</v>
      </c>
      <c r="G12" s="79">
        <v>2410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6">
        <v>40</v>
      </c>
      <c r="E13" s="46">
        <v>80</v>
      </c>
      <c r="F13" s="46">
        <v>100</v>
      </c>
      <c r="G13" s="78">
        <v>120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6">
        <v>40</v>
      </c>
      <c r="E14" s="46">
        <v>50</v>
      </c>
      <c r="F14" s="46">
        <v>50</v>
      </c>
      <c r="G14" s="78">
        <v>60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6">
        <v>0</v>
      </c>
      <c r="E15" s="46">
        <v>0</v>
      </c>
      <c r="F15" s="46">
        <v>0</v>
      </c>
      <c r="G15" s="78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6">
        <v>20</v>
      </c>
      <c r="E16" s="46">
        <v>20</v>
      </c>
      <c r="F16" s="46">
        <v>30</v>
      </c>
      <c r="G16" s="78">
        <v>30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6">
        <v>0</v>
      </c>
      <c r="E17" s="46">
        <v>0</v>
      </c>
      <c r="F17" s="46">
        <v>0</v>
      </c>
      <c r="G17" s="78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6">
        <v>0</v>
      </c>
      <c r="E18" s="46">
        <v>0</v>
      </c>
      <c r="F18" s="46">
        <v>0</v>
      </c>
      <c r="G18" s="78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6">
        <v>30</v>
      </c>
      <c r="E19" s="46">
        <v>30</v>
      </c>
      <c r="F19" s="46">
        <v>30</v>
      </c>
      <c r="G19" s="78">
        <v>30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6">
        <v>0</v>
      </c>
      <c r="E20" s="46">
        <v>0</v>
      </c>
      <c r="F20" s="46">
        <v>0</v>
      </c>
      <c r="G20" s="78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6">
        <v>0</v>
      </c>
      <c r="E21" s="46">
        <v>0</v>
      </c>
      <c r="F21" s="46">
        <v>0</v>
      </c>
      <c r="G21" s="78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6">
        <v>120</v>
      </c>
      <c r="E22" s="46">
        <v>110</v>
      </c>
      <c r="F22" s="46">
        <v>350</v>
      </c>
      <c r="G22" s="78">
        <v>560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720</v>
      </c>
      <c r="D23" s="46">
        <v>680</v>
      </c>
      <c r="E23" s="46">
        <v>740</v>
      </c>
      <c r="F23" s="47">
        <v>1210</v>
      </c>
      <c r="G23" s="79">
        <v>1590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6">
        <v>10</v>
      </c>
      <c r="E24" s="46">
        <v>10</v>
      </c>
      <c r="F24" s="46">
        <v>20</v>
      </c>
      <c r="G24" s="78">
        <v>30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6">
        <v>20</v>
      </c>
      <c r="E25" s="46">
        <v>30</v>
      </c>
      <c r="F25" s="46">
        <v>50</v>
      </c>
      <c r="G25" s="78">
        <v>70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6">
        <v>180</v>
      </c>
      <c r="E26" s="46">
        <v>230</v>
      </c>
      <c r="F26" s="46">
        <v>420</v>
      </c>
      <c r="G26" s="78">
        <v>660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6">
        <v>10</v>
      </c>
      <c r="E27" s="46">
        <v>10</v>
      </c>
      <c r="F27" s="46">
        <v>10</v>
      </c>
      <c r="G27" s="78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6">
        <v>10</v>
      </c>
      <c r="E28" s="46">
        <v>10</v>
      </c>
      <c r="F28" s="46">
        <v>10</v>
      </c>
      <c r="G28" s="78">
        <v>20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6">
        <v>90</v>
      </c>
      <c r="E29" s="46">
        <v>100</v>
      </c>
      <c r="F29" s="46">
        <v>250</v>
      </c>
      <c r="G29" s="78">
        <v>330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6">
        <v>0</v>
      </c>
      <c r="E30" s="46">
        <v>20</v>
      </c>
      <c r="F30" s="46">
        <v>10</v>
      </c>
      <c r="G30" s="78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6">
        <v>0</v>
      </c>
      <c r="E31" s="46">
        <v>0</v>
      </c>
      <c r="F31" s="46">
        <v>0</v>
      </c>
      <c r="G31" s="78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6">
        <v>0</v>
      </c>
      <c r="E32" s="46">
        <v>0</v>
      </c>
      <c r="F32" s="46">
        <v>0</v>
      </c>
      <c r="G32" s="78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6">
        <v>10</v>
      </c>
      <c r="E33" s="46">
        <v>0</v>
      </c>
      <c r="F33" s="46">
        <v>0</v>
      </c>
      <c r="G33" s="78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6">
        <v>0</v>
      </c>
      <c r="E34" s="46">
        <v>0</v>
      </c>
      <c r="F34" s="46">
        <v>0</v>
      </c>
      <c r="G34" s="78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6">
        <v>0</v>
      </c>
      <c r="E35" s="46">
        <v>0</v>
      </c>
      <c r="F35" s="46">
        <v>0</v>
      </c>
      <c r="G35" s="78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6">
        <v>0</v>
      </c>
      <c r="E36" s="46">
        <v>0</v>
      </c>
      <c r="F36" s="46">
        <v>0</v>
      </c>
      <c r="G36" s="78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6">
        <v>0</v>
      </c>
      <c r="E37" s="46">
        <v>0</v>
      </c>
      <c r="F37" s="46">
        <v>0</v>
      </c>
      <c r="G37" s="78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6">
        <v>0</v>
      </c>
      <c r="E38" s="46">
        <v>0</v>
      </c>
      <c r="F38" s="46">
        <v>0</v>
      </c>
      <c r="G38" s="78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6">
        <v>0</v>
      </c>
      <c r="E39" s="46">
        <v>0</v>
      </c>
      <c r="F39" s="46">
        <v>0</v>
      </c>
      <c r="G39" s="78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6">
        <v>0</v>
      </c>
      <c r="E40" s="46">
        <v>0</v>
      </c>
      <c r="F40" s="46">
        <v>0</v>
      </c>
      <c r="G40" s="78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7">
        <v>186550</v>
      </c>
      <c r="E41" s="47">
        <v>195310</v>
      </c>
      <c r="F41" s="47">
        <v>213390</v>
      </c>
      <c r="G41" s="79">
        <v>213940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6">
        <v>180</v>
      </c>
      <c r="E42" s="46">
        <v>220</v>
      </c>
      <c r="F42" s="46">
        <v>250</v>
      </c>
      <c r="G42" s="78">
        <v>270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7">
        <v>3370</v>
      </c>
      <c r="E43" s="47">
        <v>3660</v>
      </c>
      <c r="F43" s="47">
        <v>4760</v>
      </c>
      <c r="G43" s="79">
        <v>4900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7">
        <v>25600</v>
      </c>
      <c r="E44" s="47">
        <v>26380</v>
      </c>
      <c r="F44" s="47">
        <v>29570</v>
      </c>
      <c r="G44" s="79">
        <v>30350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7">
        <v>6490</v>
      </c>
      <c r="E45" s="47">
        <v>6790</v>
      </c>
      <c r="F45" s="47">
        <v>7580</v>
      </c>
      <c r="G45" s="79">
        <v>7320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6">
        <v>180</v>
      </c>
      <c r="E46" s="46">
        <v>200</v>
      </c>
      <c r="F46" s="46">
        <v>200</v>
      </c>
      <c r="G46" s="78">
        <v>230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6">
        <v>280</v>
      </c>
      <c r="E47" s="46">
        <v>340</v>
      </c>
      <c r="F47" s="46">
        <v>370</v>
      </c>
      <c r="G47" s="78">
        <v>370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10770</v>
      </c>
      <c r="D48" s="47">
        <v>9720</v>
      </c>
      <c r="E48" s="47">
        <v>10540</v>
      </c>
      <c r="F48" s="47">
        <v>17050</v>
      </c>
      <c r="G48" s="79">
        <v>21580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1910</v>
      </c>
      <c r="D49" s="47">
        <v>1700</v>
      </c>
      <c r="E49" s="47">
        <v>1710</v>
      </c>
      <c r="F49" s="47">
        <v>1690</v>
      </c>
      <c r="G49" s="79">
        <v>1480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6">
        <v>680</v>
      </c>
      <c r="E50" s="46">
        <v>720</v>
      </c>
      <c r="F50" s="46">
        <v>900</v>
      </c>
      <c r="G50" s="78">
        <v>950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1770</v>
      </c>
      <c r="D51" s="47">
        <v>1790</v>
      </c>
      <c r="E51" s="47">
        <v>2260</v>
      </c>
      <c r="F51" s="47">
        <v>3480</v>
      </c>
      <c r="G51" s="79">
        <v>4680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12320</v>
      </c>
      <c r="D52" s="47">
        <v>11050</v>
      </c>
      <c r="E52" s="47">
        <v>12110</v>
      </c>
      <c r="F52" s="47">
        <v>13190</v>
      </c>
      <c r="G52" s="79">
        <v>12770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6">
        <v>0</v>
      </c>
      <c r="E53" s="46">
        <v>10</v>
      </c>
      <c r="F53" s="46">
        <v>10</v>
      </c>
      <c r="G53" s="78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6">
        <v>30</v>
      </c>
      <c r="E54" s="46">
        <v>40</v>
      </c>
      <c r="F54" s="46">
        <v>50</v>
      </c>
      <c r="G54" s="78">
        <v>50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6">
        <v>0</v>
      </c>
      <c r="E55" s="46">
        <v>10</v>
      </c>
      <c r="F55" s="46">
        <v>10</v>
      </c>
      <c r="G55" s="78">
        <v>10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13540</v>
      </c>
      <c r="D56" s="47">
        <v>11820</v>
      </c>
      <c r="E56" s="47">
        <v>12160</v>
      </c>
      <c r="F56" s="47">
        <v>11780</v>
      </c>
      <c r="G56" s="79">
        <v>10390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1650</v>
      </c>
      <c r="D57" s="47">
        <v>1800</v>
      </c>
      <c r="E57" s="47">
        <v>2100</v>
      </c>
      <c r="F57" s="47">
        <v>2290</v>
      </c>
      <c r="G57" s="79">
        <v>2220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1350</v>
      </c>
      <c r="D58" s="47">
        <v>1240</v>
      </c>
      <c r="E58" s="47">
        <v>1340</v>
      </c>
      <c r="F58" s="47">
        <v>1440</v>
      </c>
      <c r="G58" s="79">
        <v>1340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6">
        <v>0</v>
      </c>
      <c r="E59" s="46">
        <v>0</v>
      </c>
      <c r="F59" s="46">
        <v>10</v>
      </c>
      <c r="G59" s="78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650</v>
      </c>
      <c r="D60" s="46">
        <v>600</v>
      </c>
      <c r="E60" s="46">
        <v>630</v>
      </c>
      <c r="F60" s="46">
        <v>660</v>
      </c>
      <c r="G60" s="78">
        <v>650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6">
        <v>0</v>
      </c>
      <c r="E61" s="46">
        <v>0</v>
      </c>
      <c r="F61" s="46">
        <v>0</v>
      </c>
      <c r="G61" s="78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6">
        <v>150</v>
      </c>
      <c r="E62" s="46">
        <v>180</v>
      </c>
      <c r="F62" s="46">
        <v>180</v>
      </c>
      <c r="G62" s="78">
        <v>140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6">
        <v>610</v>
      </c>
      <c r="E63" s="46">
        <v>690</v>
      </c>
      <c r="F63" s="46">
        <v>740</v>
      </c>
      <c r="G63" s="78">
        <v>640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6">
        <v>800</v>
      </c>
      <c r="E64" s="46">
        <v>990</v>
      </c>
      <c r="F64" s="47">
        <v>1220</v>
      </c>
      <c r="G64" s="79">
        <v>1280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6">
        <v>0</v>
      </c>
      <c r="E65" s="46">
        <v>0</v>
      </c>
      <c r="F65" s="46">
        <v>0</v>
      </c>
      <c r="G65" s="78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6">
        <v>0</v>
      </c>
      <c r="E66" s="46">
        <v>0</v>
      </c>
      <c r="F66" s="46">
        <v>0</v>
      </c>
      <c r="G66" s="78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6">
        <v>120</v>
      </c>
      <c r="E67" s="46">
        <v>130</v>
      </c>
      <c r="F67" s="46">
        <v>120</v>
      </c>
      <c r="G67" s="78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6">
        <v>0</v>
      </c>
      <c r="E68" s="46">
        <v>0</v>
      </c>
      <c r="F68" s="46">
        <v>0</v>
      </c>
      <c r="G68" s="78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29770</v>
      </c>
      <c r="D69" s="47">
        <v>24630</v>
      </c>
      <c r="E69" s="47">
        <v>23630</v>
      </c>
      <c r="F69" s="47">
        <v>21750</v>
      </c>
      <c r="G69" s="79">
        <v>21960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1360</v>
      </c>
      <c r="D70" s="47">
        <v>1120</v>
      </c>
      <c r="E70" s="47">
        <v>1210</v>
      </c>
      <c r="F70" s="47">
        <v>1180</v>
      </c>
      <c r="G70" s="79">
        <v>1050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89">
        <v>3170</v>
      </c>
      <c r="D71" s="47">
        <v>2810</v>
      </c>
      <c r="E71" s="47">
        <v>2860</v>
      </c>
      <c r="F71" s="47">
        <v>2980</v>
      </c>
      <c r="G71" s="79">
        <v>2960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6">
        <v>0</v>
      </c>
      <c r="E72" s="46">
        <v>0</v>
      </c>
      <c r="F72" s="46">
        <v>0</v>
      </c>
      <c r="G72" s="78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1300</v>
      </c>
      <c r="D73" s="47">
        <v>1200</v>
      </c>
      <c r="E73" s="47">
        <v>1270</v>
      </c>
      <c r="F73" s="47">
        <v>1400</v>
      </c>
      <c r="G73" s="79">
        <v>1640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6">
        <v>90</v>
      </c>
      <c r="E74" s="46">
        <v>130</v>
      </c>
      <c r="F74" s="46">
        <v>170</v>
      </c>
      <c r="G74" s="78">
        <v>230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7">
        <v>3170</v>
      </c>
      <c r="E75" s="47">
        <v>4300</v>
      </c>
      <c r="F75" s="47">
        <v>4270</v>
      </c>
      <c r="G75" s="79">
        <v>3980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6">
        <v>240</v>
      </c>
      <c r="E76" s="46">
        <v>310</v>
      </c>
      <c r="F76" s="46">
        <v>410</v>
      </c>
      <c r="G76" s="78">
        <v>440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7">
        <v>5980</v>
      </c>
      <c r="E77" s="47">
        <v>7390</v>
      </c>
      <c r="F77" s="47">
        <v>7090</v>
      </c>
      <c r="G77" s="79">
        <v>6250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520</v>
      </c>
      <c r="D78" s="46">
        <v>450</v>
      </c>
      <c r="E78" s="46">
        <v>510</v>
      </c>
      <c r="F78" s="46">
        <v>520</v>
      </c>
      <c r="G78" s="78">
        <v>520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47">
        <v>3810</v>
      </c>
      <c r="E79" s="47">
        <v>4010</v>
      </c>
      <c r="F79" s="47">
        <v>4070</v>
      </c>
      <c r="G79" s="79">
        <v>4110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4280</v>
      </c>
      <c r="D80" s="47">
        <v>3450</v>
      </c>
      <c r="E80" s="47">
        <v>3560</v>
      </c>
      <c r="F80" s="47">
        <v>3200</v>
      </c>
      <c r="G80" s="79">
        <v>2750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6">
        <v>10</v>
      </c>
      <c r="E81" s="46">
        <v>20</v>
      </c>
      <c r="F81" s="46">
        <v>40</v>
      </c>
      <c r="G81" s="78">
        <v>60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1410</v>
      </c>
      <c r="D82" s="47">
        <v>1490</v>
      </c>
      <c r="E82" s="47">
        <v>1700</v>
      </c>
      <c r="F82" s="47">
        <v>1940</v>
      </c>
      <c r="G82" s="79">
        <v>2110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6">
        <v>400</v>
      </c>
      <c r="E83" s="46">
        <v>460</v>
      </c>
      <c r="F83" s="46">
        <v>470</v>
      </c>
      <c r="G83" s="78">
        <v>520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6">
        <v>450</v>
      </c>
      <c r="E84" s="46">
        <v>200</v>
      </c>
      <c r="F84" s="46">
        <v>170</v>
      </c>
      <c r="G84" s="78">
        <v>220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7">
        <v>4390</v>
      </c>
      <c r="E85" s="47">
        <v>3110</v>
      </c>
      <c r="F85" s="47">
        <v>3010</v>
      </c>
      <c r="G85" s="79">
        <v>3000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6">
        <v>0</v>
      </c>
      <c r="E86" s="46">
        <v>0</v>
      </c>
      <c r="F86" s="46">
        <v>60</v>
      </c>
      <c r="G86" s="78">
        <v>70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6">
        <v>30</v>
      </c>
      <c r="E87" s="46">
        <v>40</v>
      </c>
      <c r="F87" s="46">
        <v>70</v>
      </c>
      <c r="G87" s="78">
        <v>120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47">
        <v>1000</v>
      </c>
      <c r="E88" s="47">
        <v>1070</v>
      </c>
      <c r="F88" s="47">
        <v>1130</v>
      </c>
      <c r="G88" s="79">
        <v>1210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190</v>
      </c>
      <c r="D89" s="46">
        <v>130</v>
      </c>
      <c r="E89" s="46">
        <v>120</v>
      </c>
      <c r="F89" s="46">
        <v>340</v>
      </c>
      <c r="G89" s="78">
        <v>800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1760</v>
      </c>
      <c r="D90" s="47">
        <v>1480</v>
      </c>
      <c r="E90" s="47">
        <v>1430</v>
      </c>
      <c r="F90" s="47">
        <v>1440</v>
      </c>
      <c r="G90" s="79">
        <v>1460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840</v>
      </c>
      <c r="D91" s="46">
        <v>560</v>
      </c>
      <c r="E91" s="46">
        <v>460</v>
      </c>
      <c r="F91" s="46">
        <v>400</v>
      </c>
      <c r="G91" s="78">
        <v>340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350</v>
      </c>
      <c r="D92" s="46">
        <v>260</v>
      </c>
      <c r="E92" s="46">
        <v>220</v>
      </c>
      <c r="F92" s="46">
        <v>220</v>
      </c>
      <c r="G92" s="78">
        <v>250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8610</v>
      </c>
      <c r="D93" s="47">
        <v>7350</v>
      </c>
      <c r="E93" s="47">
        <v>7150</v>
      </c>
      <c r="F93" s="47">
        <v>6830</v>
      </c>
      <c r="G93" s="79">
        <v>6670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6">
        <v>780</v>
      </c>
      <c r="E94" s="47">
        <v>1050</v>
      </c>
      <c r="F94" s="47">
        <v>1500</v>
      </c>
      <c r="G94" s="79">
        <v>2310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6">
        <v>460</v>
      </c>
      <c r="E95" s="46">
        <v>430</v>
      </c>
      <c r="F95" s="46">
        <v>490</v>
      </c>
      <c r="G95" s="78">
        <v>580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940</v>
      </c>
      <c r="D96" s="46">
        <v>740</v>
      </c>
      <c r="E96" s="46">
        <v>760</v>
      </c>
      <c r="F96" s="46">
        <v>780</v>
      </c>
      <c r="G96" s="78">
        <v>930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6">
        <v>130</v>
      </c>
      <c r="E97" s="46">
        <v>120</v>
      </c>
      <c r="F97" s="46">
        <v>160</v>
      </c>
      <c r="G97" s="78">
        <v>170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1960</v>
      </c>
      <c r="D98" s="47">
        <v>1770</v>
      </c>
      <c r="E98" s="47">
        <v>1820</v>
      </c>
      <c r="F98" s="47">
        <v>2190</v>
      </c>
      <c r="G98" s="79">
        <v>2560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6">
        <v>100</v>
      </c>
      <c r="E99" s="46">
        <v>130</v>
      </c>
      <c r="F99" s="46">
        <v>370</v>
      </c>
      <c r="G99" s="78">
        <v>380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6">
        <v>120</v>
      </c>
      <c r="E100" s="46">
        <v>150</v>
      </c>
      <c r="F100" s="46">
        <v>160</v>
      </c>
      <c r="G100" s="78">
        <v>190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6">
        <v>450</v>
      </c>
      <c r="E101" s="47">
        <v>2260</v>
      </c>
      <c r="F101" s="47">
        <v>3150</v>
      </c>
      <c r="G101" s="79">
        <v>2480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6">
        <v>30</v>
      </c>
      <c r="E102" s="46">
        <v>40</v>
      </c>
      <c r="F102" s="46">
        <v>50</v>
      </c>
      <c r="G102" s="78">
        <v>70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6">
        <v>0</v>
      </c>
      <c r="E103" s="46">
        <v>0</v>
      </c>
      <c r="F103" s="46">
        <v>0</v>
      </c>
      <c r="G103" s="78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6">
        <v>0</v>
      </c>
      <c r="E104" s="46">
        <v>0</v>
      </c>
      <c r="F104" s="46">
        <v>0</v>
      </c>
      <c r="G104" s="78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6">
        <v>0</v>
      </c>
      <c r="E105" s="46">
        <v>0</v>
      </c>
      <c r="F105" s="46">
        <v>570</v>
      </c>
      <c r="G105" s="79">
        <v>1320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6">
        <v>100</v>
      </c>
      <c r="E106" s="46">
        <v>170</v>
      </c>
      <c r="F106" s="46">
        <v>230</v>
      </c>
      <c r="G106" s="78">
        <v>270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6">
        <v>180</v>
      </c>
      <c r="E107" s="46">
        <v>190</v>
      </c>
      <c r="F107" s="46">
        <v>200</v>
      </c>
      <c r="G107" s="78">
        <v>220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1880</v>
      </c>
      <c r="D108" s="47">
        <v>2320</v>
      </c>
      <c r="E108" s="47">
        <v>2800</v>
      </c>
      <c r="F108" s="47">
        <v>4430</v>
      </c>
      <c r="G108" s="79">
        <v>6670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7">
        <v>1750</v>
      </c>
      <c r="E109" s="47">
        <v>2170</v>
      </c>
      <c r="F109" s="47">
        <v>3070</v>
      </c>
      <c r="G109" s="79">
        <v>3890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670</v>
      </c>
      <c r="D110" s="46">
        <v>610</v>
      </c>
      <c r="E110" s="46">
        <v>680</v>
      </c>
      <c r="F110" s="46">
        <v>830</v>
      </c>
      <c r="G110" s="78">
        <v>800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6">
        <v>270</v>
      </c>
      <c r="E111" s="46">
        <v>310</v>
      </c>
      <c r="F111" s="46">
        <v>440</v>
      </c>
      <c r="G111" s="78">
        <v>530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6">
        <v>240</v>
      </c>
      <c r="E112" s="46">
        <v>310</v>
      </c>
      <c r="F112" s="46">
        <v>440</v>
      </c>
      <c r="G112" s="78">
        <v>670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1010</v>
      </c>
      <c r="D113" s="46">
        <v>950</v>
      </c>
      <c r="E113" s="47">
        <v>1040</v>
      </c>
      <c r="F113" s="47">
        <v>1240</v>
      </c>
      <c r="G113" s="79">
        <v>1310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6">
        <v>70</v>
      </c>
      <c r="E114" s="46">
        <v>190</v>
      </c>
      <c r="F114" s="46">
        <v>240</v>
      </c>
      <c r="G114" s="78">
        <v>230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6">
        <v>50</v>
      </c>
      <c r="E115" s="46">
        <v>100</v>
      </c>
      <c r="F115" s="46">
        <v>170</v>
      </c>
      <c r="G115" s="78">
        <v>260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6">
        <v>210</v>
      </c>
      <c r="E116" s="46">
        <v>470</v>
      </c>
      <c r="F116" s="47">
        <v>1340</v>
      </c>
      <c r="G116" s="79">
        <v>1400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6">
        <v>280</v>
      </c>
      <c r="E117" s="46">
        <v>230</v>
      </c>
      <c r="F117" s="46">
        <v>350</v>
      </c>
      <c r="G117" s="78">
        <v>660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830</v>
      </c>
      <c r="D118" s="46">
        <v>850</v>
      </c>
      <c r="E118" s="46">
        <v>980</v>
      </c>
      <c r="F118" s="47">
        <v>1310</v>
      </c>
      <c r="G118" s="79">
        <v>1470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6">
        <v>230</v>
      </c>
      <c r="E119" s="46">
        <v>450</v>
      </c>
      <c r="F119" s="46">
        <v>810</v>
      </c>
      <c r="G119" s="79">
        <v>1270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6">
        <v>70</v>
      </c>
      <c r="E120" s="46">
        <v>100</v>
      </c>
      <c r="F120" s="46">
        <v>120</v>
      </c>
      <c r="G120" s="78">
        <v>120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89">
        <v>6710</v>
      </c>
      <c r="D121" s="47">
        <v>6150</v>
      </c>
      <c r="E121" s="47">
        <v>6530</v>
      </c>
      <c r="F121" s="47">
        <v>8470</v>
      </c>
      <c r="G121" s="79">
        <v>9110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780</v>
      </c>
      <c r="D122" s="46">
        <v>730</v>
      </c>
      <c r="E122" s="46">
        <v>840</v>
      </c>
      <c r="F122" s="47">
        <v>1180</v>
      </c>
      <c r="G122" s="79">
        <v>1320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130</v>
      </c>
      <c r="D123" s="46">
        <v>160</v>
      </c>
      <c r="E123" s="46">
        <v>170</v>
      </c>
      <c r="F123" s="46">
        <v>230</v>
      </c>
      <c r="G123" s="78">
        <v>230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2540</v>
      </c>
      <c r="D124" s="47">
        <v>2710</v>
      </c>
      <c r="E124" s="47">
        <v>3850</v>
      </c>
      <c r="F124" s="47">
        <v>6710</v>
      </c>
      <c r="G124" s="79">
        <v>8360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11540</v>
      </c>
      <c r="D125" s="47">
        <v>10780</v>
      </c>
      <c r="E125" s="47">
        <v>12010</v>
      </c>
      <c r="F125" s="47">
        <v>14590</v>
      </c>
      <c r="G125" s="79">
        <v>17620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6">
        <v>980</v>
      </c>
      <c r="E126" s="47">
        <v>1070</v>
      </c>
      <c r="F126" s="47">
        <v>1180</v>
      </c>
      <c r="G126" s="79">
        <v>1050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7140</v>
      </c>
      <c r="D127" s="47">
        <v>9180</v>
      </c>
      <c r="E127" s="47">
        <v>9700</v>
      </c>
      <c r="F127" s="47">
        <v>12070</v>
      </c>
      <c r="G127" s="79">
        <v>12490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7">
        <v>19390</v>
      </c>
      <c r="E128" s="47">
        <v>23080</v>
      </c>
      <c r="F128" s="47">
        <v>29430</v>
      </c>
      <c r="G128" s="79">
        <v>32250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5860</v>
      </c>
      <c r="D129" s="47">
        <v>5970</v>
      </c>
      <c r="E129" s="47">
        <v>8140</v>
      </c>
      <c r="F129" s="47">
        <v>19880</v>
      </c>
      <c r="G129" s="79">
        <v>33430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10630</v>
      </c>
      <c r="D130" s="47">
        <v>11070</v>
      </c>
      <c r="E130" s="47">
        <v>13800</v>
      </c>
      <c r="F130" s="47">
        <v>16300</v>
      </c>
      <c r="G130" s="79">
        <v>16270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6">
        <v>390</v>
      </c>
      <c r="E131" s="46">
        <v>440</v>
      </c>
      <c r="F131" s="46">
        <v>480</v>
      </c>
      <c r="G131" s="78">
        <v>450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5400</v>
      </c>
      <c r="D132" s="47">
        <v>5710</v>
      </c>
      <c r="E132" s="47">
        <v>9990</v>
      </c>
      <c r="F132" s="47">
        <v>20520</v>
      </c>
      <c r="G132" s="79">
        <v>29960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7">
        <v>3940</v>
      </c>
      <c r="E133" s="47">
        <v>4740</v>
      </c>
      <c r="F133" s="47">
        <v>5640</v>
      </c>
      <c r="G133" s="79">
        <v>6980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6">
        <v>100</v>
      </c>
      <c r="E134" s="46">
        <v>120</v>
      </c>
      <c r="F134" s="46">
        <v>170</v>
      </c>
      <c r="G134" s="78">
        <v>200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6">
        <v>10</v>
      </c>
      <c r="E135" s="46">
        <v>20</v>
      </c>
      <c r="F135" s="46">
        <v>110</v>
      </c>
      <c r="G135" s="78">
        <v>150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6">
        <v>970</v>
      </c>
      <c r="E136" s="47">
        <v>1010</v>
      </c>
      <c r="F136" s="47">
        <v>2050</v>
      </c>
      <c r="G136" s="79">
        <v>5560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2180</v>
      </c>
      <c r="D137" s="47">
        <v>2340</v>
      </c>
      <c r="E137" s="47">
        <v>3550</v>
      </c>
      <c r="F137" s="47">
        <v>4270</v>
      </c>
      <c r="G137" s="79">
        <v>5000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6">
        <v>20</v>
      </c>
      <c r="E138" s="46">
        <v>30</v>
      </c>
      <c r="F138" s="46">
        <v>10</v>
      </c>
      <c r="G138" s="78">
        <v>10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1360</v>
      </c>
      <c r="D139" s="47">
        <v>1420</v>
      </c>
      <c r="E139" s="47">
        <v>2370</v>
      </c>
      <c r="F139" s="47">
        <v>4910</v>
      </c>
      <c r="G139" s="79">
        <v>7920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6">
        <v>500</v>
      </c>
      <c r="E140" s="46">
        <v>800</v>
      </c>
      <c r="F140" s="47">
        <v>1710</v>
      </c>
      <c r="G140" s="79">
        <v>2890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6">
        <v>10</v>
      </c>
      <c r="E141" s="46">
        <v>30</v>
      </c>
      <c r="F141" s="46">
        <v>150</v>
      </c>
      <c r="G141" s="79">
        <v>1390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14480</v>
      </c>
      <c r="D142" s="47">
        <v>13550</v>
      </c>
      <c r="E142" s="47">
        <v>17740</v>
      </c>
      <c r="F142" s="47">
        <v>34640</v>
      </c>
      <c r="G142" s="79">
        <v>53370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6">
        <v>20</v>
      </c>
      <c r="E143" s="46">
        <v>70</v>
      </c>
      <c r="F143" s="46">
        <v>130</v>
      </c>
      <c r="G143" s="78">
        <v>160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6">
        <v>90</v>
      </c>
      <c r="E144" s="46">
        <v>120</v>
      </c>
      <c r="F144" s="47">
        <v>1050</v>
      </c>
      <c r="G144" s="79">
        <v>2780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7">
        <v>1000</v>
      </c>
      <c r="E145" s="47">
        <v>1300</v>
      </c>
      <c r="F145" s="47">
        <v>2930</v>
      </c>
      <c r="G145" s="79">
        <v>6170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3430</v>
      </c>
      <c r="D146" s="47">
        <v>3410</v>
      </c>
      <c r="E146" s="47">
        <v>4030</v>
      </c>
      <c r="F146" s="47">
        <v>6310</v>
      </c>
      <c r="G146" s="79">
        <v>8870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7">
        <v>2050</v>
      </c>
      <c r="E147" s="47">
        <v>1930</v>
      </c>
      <c r="F147" s="47">
        <v>4650</v>
      </c>
      <c r="G147" s="79">
        <v>6000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6">
        <v>10</v>
      </c>
      <c r="E148" s="46">
        <v>20</v>
      </c>
      <c r="F148" s="46">
        <v>40</v>
      </c>
      <c r="G148" s="78">
        <v>40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6">
        <v>10</v>
      </c>
      <c r="E149" s="46">
        <v>10</v>
      </c>
      <c r="F149" s="46">
        <v>60</v>
      </c>
      <c r="G149" s="78">
        <v>80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6">
        <v>10</v>
      </c>
      <c r="E150" s="46">
        <v>10</v>
      </c>
      <c r="F150" s="46">
        <v>10</v>
      </c>
      <c r="G150" s="78">
        <v>10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6">
        <v>40</v>
      </c>
      <c r="E151" s="46">
        <v>70</v>
      </c>
      <c r="F151" s="46">
        <v>170</v>
      </c>
      <c r="G151" s="78">
        <v>250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6">
        <v>10</v>
      </c>
      <c r="E152" s="46">
        <v>30</v>
      </c>
      <c r="F152" s="46">
        <v>60</v>
      </c>
      <c r="G152" s="78">
        <v>70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6">
        <v>10</v>
      </c>
      <c r="E153" s="46">
        <v>20</v>
      </c>
      <c r="F153" s="46">
        <v>20</v>
      </c>
      <c r="G153" s="78">
        <v>20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6">
        <v>0</v>
      </c>
      <c r="E154" s="46">
        <v>0</v>
      </c>
      <c r="F154" s="46">
        <v>10</v>
      </c>
      <c r="G154" s="78">
        <v>10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6">
        <v>30</v>
      </c>
      <c r="E155" s="46">
        <v>50</v>
      </c>
      <c r="F155" s="46">
        <v>110</v>
      </c>
      <c r="G155" s="78">
        <v>140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6">
        <v>110</v>
      </c>
      <c r="E156" s="46">
        <v>110</v>
      </c>
      <c r="F156" s="46">
        <v>120</v>
      </c>
      <c r="G156" s="78">
        <v>120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3970</v>
      </c>
      <c r="D157" s="47">
        <v>4000</v>
      </c>
      <c r="E157" s="47">
        <v>5090</v>
      </c>
      <c r="F157" s="47">
        <v>6270</v>
      </c>
      <c r="G157" s="79">
        <v>6820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6">
        <v>0</v>
      </c>
      <c r="E158" s="46">
        <v>0</v>
      </c>
      <c r="F158" s="46">
        <v>0</v>
      </c>
      <c r="G158" s="78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6890</v>
      </c>
      <c r="D159" s="47">
        <v>6890</v>
      </c>
      <c r="E159" s="47">
        <v>8310</v>
      </c>
      <c r="F159" s="47">
        <v>10400</v>
      </c>
      <c r="G159" s="79">
        <v>11450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610</v>
      </c>
      <c r="D160" s="46">
        <v>540</v>
      </c>
      <c r="E160" s="46">
        <v>590</v>
      </c>
      <c r="F160" s="46">
        <v>720</v>
      </c>
      <c r="G160" s="78">
        <v>930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6">
        <v>20</v>
      </c>
      <c r="E161" s="46">
        <v>30</v>
      </c>
      <c r="F161" s="46">
        <v>40</v>
      </c>
      <c r="G161" s="78">
        <v>60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6">
        <v>430</v>
      </c>
      <c r="E162" s="46">
        <v>810</v>
      </c>
      <c r="F162" s="47">
        <v>2090</v>
      </c>
      <c r="G162" s="79">
        <v>4200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1440</v>
      </c>
      <c r="D163" s="47">
        <v>1370</v>
      </c>
      <c r="E163" s="47">
        <v>1520</v>
      </c>
      <c r="F163" s="47">
        <v>1800</v>
      </c>
      <c r="G163" s="79">
        <v>1960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6">
        <v>220</v>
      </c>
      <c r="E164" s="46">
        <v>340</v>
      </c>
      <c r="F164" s="47">
        <v>1100</v>
      </c>
      <c r="G164" s="79">
        <v>2030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6">
        <v>40</v>
      </c>
      <c r="E165" s="46">
        <v>70</v>
      </c>
      <c r="F165" s="46">
        <v>100</v>
      </c>
      <c r="G165" s="78">
        <v>130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6">
        <v>10</v>
      </c>
      <c r="E166" s="46">
        <v>10</v>
      </c>
      <c r="F166" s="46">
        <v>10</v>
      </c>
      <c r="G166" s="78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6">
        <v>0</v>
      </c>
      <c r="E167" s="46">
        <v>0</v>
      </c>
      <c r="F167" s="46">
        <v>0</v>
      </c>
      <c r="G167" s="78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6">
        <v>60</v>
      </c>
      <c r="E168" s="46">
        <v>80</v>
      </c>
      <c r="F168" s="46">
        <v>80</v>
      </c>
      <c r="G168" s="78">
        <v>70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6">
        <v>20</v>
      </c>
      <c r="E169" s="46">
        <v>30</v>
      </c>
      <c r="F169" s="46">
        <v>30</v>
      </c>
      <c r="G169" s="78">
        <v>40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6">
        <v>250</v>
      </c>
      <c r="E170" s="46">
        <v>330</v>
      </c>
      <c r="F170" s="46">
        <v>690</v>
      </c>
      <c r="G170" s="78">
        <v>840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6">
        <v>10</v>
      </c>
      <c r="E171" s="46">
        <v>10</v>
      </c>
      <c r="F171" s="46">
        <v>20</v>
      </c>
      <c r="G171" s="78">
        <v>30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200</v>
      </c>
      <c r="D172" s="46">
        <v>180</v>
      </c>
      <c r="E172" s="46">
        <v>190</v>
      </c>
      <c r="F172" s="46">
        <v>200</v>
      </c>
      <c r="G172" s="78">
        <v>230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6">
        <v>110</v>
      </c>
      <c r="E173" s="46">
        <v>180</v>
      </c>
      <c r="F173" s="46">
        <v>540</v>
      </c>
      <c r="G173" s="78">
        <v>770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6">
        <v>0</v>
      </c>
      <c r="E174" s="46">
        <v>0</v>
      </c>
      <c r="F174" s="46">
        <v>0</v>
      </c>
      <c r="G174" s="78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6">
        <v>10</v>
      </c>
      <c r="E175" s="46">
        <v>10</v>
      </c>
      <c r="F175" s="46">
        <v>10</v>
      </c>
      <c r="G175" s="78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6">
        <v>40</v>
      </c>
      <c r="E176" s="46">
        <v>40</v>
      </c>
      <c r="F176" s="46">
        <v>50</v>
      </c>
      <c r="G176" s="78">
        <v>50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7">
        <v>1280</v>
      </c>
      <c r="E177" s="47">
        <v>1340</v>
      </c>
      <c r="F177" s="47">
        <v>1410</v>
      </c>
      <c r="G177" s="79">
        <v>1390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6">
        <v>30</v>
      </c>
      <c r="E178" s="46">
        <v>20</v>
      </c>
      <c r="F178" s="46">
        <v>30</v>
      </c>
      <c r="G178" s="78">
        <v>50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6">
        <v>20</v>
      </c>
      <c r="E179" s="46">
        <v>20</v>
      </c>
      <c r="F179" s="46">
        <v>30</v>
      </c>
      <c r="G179" s="78">
        <v>20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6">
        <v>90</v>
      </c>
      <c r="E180" s="46">
        <v>130</v>
      </c>
      <c r="F180" s="46">
        <v>280</v>
      </c>
      <c r="G180" s="78">
        <v>450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6">
        <v>40</v>
      </c>
      <c r="E181" s="46">
        <v>60</v>
      </c>
      <c r="F181" s="46">
        <v>50</v>
      </c>
      <c r="G181" s="78">
        <v>50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6">
        <v>20</v>
      </c>
      <c r="E182" s="46">
        <v>30</v>
      </c>
      <c r="F182" s="46">
        <v>40</v>
      </c>
      <c r="G182" s="78">
        <v>40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6">
        <v>0</v>
      </c>
      <c r="E183" s="46">
        <v>0</v>
      </c>
      <c r="F183" s="46">
        <v>0</v>
      </c>
      <c r="G183" s="78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6">
        <v>10</v>
      </c>
      <c r="E184" s="46">
        <v>0</v>
      </c>
      <c r="F184" s="46">
        <v>10</v>
      </c>
      <c r="G184" s="78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6">
        <v>10</v>
      </c>
      <c r="E185" s="46">
        <v>10</v>
      </c>
      <c r="F185" s="46">
        <v>10</v>
      </c>
      <c r="G185" s="78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6">
        <v>90</v>
      </c>
      <c r="E186" s="46">
        <v>90</v>
      </c>
      <c r="F186" s="46">
        <v>90</v>
      </c>
      <c r="G186" s="78">
        <v>90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6">
        <v>40</v>
      </c>
      <c r="E187" s="46">
        <v>40</v>
      </c>
      <c r="F187" s="46">
        <v>60</v>
      </c>
      <c r="G187" s="78">
        <v>60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6">
        <v>10</v>
      </c>
      <c r="E188" s="46">
        <v>10</v>
      </c>
      <c r="F188" s="46">
        <v>20</v>
      </c>
      <c r="G188" s="78">
        <v>20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6">
        <v>20</v>
      </c>
      <c r="E189" s="46">
        <v>20</v>
      </c>
      <c r="F189" s="46">
        <v>50</v>
      </c>
      <c r="G189" s="78">
        <v>70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6">
        <v>0</v>
      </c>
      <c r="E190" s="46">
        <v>0</v>
      </c>
      <c r="F190" s="46">
        <v>0</v>
      </c>
      <c r="G190" s="78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6">
        <v>0</v>
      </c>
      <c r="E191" s="46">
        <v>10</v>
      </c>
      <c r="F191" s="46">
        <v>20</v>
      </c>
      <c r="G191" s="78">
        <v>30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6">
        <v>10</v>
      </c>
      <c r="E192" s="46">
        <v>10</v>
      </c>
      <c r="F192" s="46">
        <v>10</v>
      </c>
      <c r="G192" s="78">
        <v>10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6">
        <v>0</v>
      </c>
      <c r="E193" s="46">
        <v>0</v>
      </c>
      <c r="F193" s="46">
        <v>0</v>
      </c>
      <c r="G193" s="78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6">
        <v>10</v>
      </c>
      <c r="E194" s="46">
        <v>0</v>
      </c>
      <c r="F194" s="46">
        <v>10</v>
      </c>
      <c r="G194" s="78">
        <v>10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6">
        <v>150</v>
      </c>
      <c r="E195" s="46">
        <v>140</v>
      </c>
      <c r="F195" s="46">
        <v>150</v>
      </c>
      <c r="G195" s="78">
        <v>180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6">
        <v>0</v>
      </c>
      <c r="E196" s="46">
        <v>0</v>
      </c>
      <c r="F196" s="46">
        <v>0</v>
      </c>
      <c r="G196" s="78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6">
        <v>0</v>
      </c>
      <c r="E197" s="46">
        <v>0</v>
      </c>
      <c r="F197" s="46">
        <v>0</v>
      </c>
      <c r="G197" s="78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6">
        <v>20</v>
      </c>
      <c r="E198" s="46">
        <v>20</v>
      </c>
      <c r="F198" s="46">
        <v>30</v>
      </c>
      <c r="G198" s="78">
        <v>30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6">
        <v>0</v>
      </c>
      <c r="E199" s="46">
        <v>0</v>
      </c>
      <c r="F199" s="46">
        <v>0</v>
      </c>
      <c r="G199" s="78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6">
        <v>0</v>
      </c>
      <c r="E200" s="46">
        <v>0</v>
      </c>
      <c r="F200" s="46">
        <v>0</v>
      </c>
      <c r="G200" s="78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6">
        <v>10</v>
      </c>
      <c r="E201" s="46">
        <v>10</v>
      </c>
      <c r="F201" s="46">
        <v>0</v>
      </c>
      <c r="G201" s="78">
        <v>10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6">
        <v>430</v>
      </c>
      <c r="E202" s="46">
        <v>470</v>
      </c>
      <c r="F202" s="46">
        <v>520</v>
      </c>
      <c r="G202" s="78">
        <v>550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6">
        <v>0</v>
      </c>
      <c r="E203" s="46">
        <v>0</v>
      </c>
      <c r="F203" s="46">
        <v>0</v>
      </c>
      <c r="G203" s="78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6">
        <v>0</v>
      </c>
      <c r="E204" s="46">
        <v>0</v>
      </c>
      <c r="F204" s="46">
        <v>0</v>
      </c>
      <c r="G204" s="78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6">
        <v>0</v>
      </c>
      <c r="E205" s="46">
        <v>0</v>
      </c>
      <c r="F205" s="46">
        <v>0</v>
      </c>
      <c r="G205" s="78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6">
        <v>0</v>
      </c>
      <c r="E206" s="46">
        <v>0</v>
      </c>
      <c r="F206" s="46">
        <v>0</v>
      </c>
      <c r="G206" s="78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6">
        <v>0</v>
      </c>
      <c r="E207" s="46">
        <v>0</v>
      </c>
      <c r="F207" s="46">
        <v>0</v>
      </c>
      <c r="G207" s="78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6">
        <v>0</v>
      </c>
      <c r="E208" s="46">
        <v>0</v>
      </c>
      <c r="F208" s="46">
        <v>0</v>
      </c>
      <c r="G208" s="78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6">
        <v>10</v>
      </c>
      <c r="E209" s="46">
        <v>20</v>
      </c>
      <c r="F209" s="46">
        <v>20</v>
      </c>
      <c r="G209" s="78">
        <v>20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6">
        <v>0</v>
      </c>
      <c r="E210" s="46">
        <v>0</v>
      </c>
      <c r="F210" s="46">
        <v>0</v>
      </c>
      <c r="G210" s="78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6">
        <v>0</v>
      </c>
      <c r="E211" s="46">
        <v>0</v>
      </c>
      <c r="F211" s="46">
        <v>10</v>
      </c>
      <c r="G211" s="78">
        <v>10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6">
        <v>0</v>
      </c>
      <c r="E212" s="46">
        <v>0</v>
      </c>
      <c r="F212" s="46">
        <v>10</v>
      </c>
      <c r="G212" s="78">
        <v>10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6">
        <v>10</v>
      </c>
      <c r="E213" s="46">
        <v>20</v>
      </c>
      <c r="F213" s="46">
        <v>50</v>
      </c>
      <c r="G213" s="78">
        <v>80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6">
        <v>10</v>
      </c>
      <c r="E214" s="46">
        <v>10</v>
      </c>
      <c r="F214" s="46">
        <v>10</v>
      </c>
      <c r="G214" s="78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6">
        <v>0</v>
      </c>
      <c r="E215" s="46">
        <v>0</v>
      </c>
      <c r="F215" s="46">
        <v>10</v>
      </c>
      <c r="G215" s="78">
        <v>10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6">
        <v>10</v>
      </c>
      <c r="E216" s="46">
        <v>0</v>
      </c>
      <c r="F216" s="46">
        <v>10</v>
      </c>
      <c r="G216" s="78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6">
        <v>30</v>
      </c>
      <c r="E217" s="46">
        <v>190</v>
      </c>
      <c r="F217" s="46">
        <v>210</v>
      </c>
      <c r="G217" s="78">
        <v>290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6">
        <v>50</v>
      </c>
      <c r="E218" s="46">
        <v>180</v>
      </c>
      <c r="F218" s="46">
        <v>520</v>
      </c>
      <c r="G218" s="78">
        <v>840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6">
        <v>10</v>
      </c>
      <c r="E219" s="46">
        <v>40</v>
      </c>
      <c r="F219" s="46">
        <v>80</v>
      </c>
      <c r="G219" s="78">
        <v>90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6">
        <v>0</v>
      </c>
      <c r="E220" s="46">
        <v>0</v>
      </c>
      <c r="F220" s="46">
        <v>0</v>
      </c>
      <c r="G220" s="78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6">
        <v>0</v>
      </c>
      <c r="E221" s="46">
        <v>0</v>
      </c>
      <c r="F221" s="46">
        <v>10</v>
      </c>
      <c r="G221" s="78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6">
        <v>0</v>
      </c>
      <c r="E222" s="46">
        <v>30</v>
      </c>
      <c r="F222" s="46">
        <v>20</v>
      </c>
      <c r="G222" s="78">
        <v>10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6">
        <v>130</v>
      </c>
      <c r="E223" s="46">
        <v>260</v>
      </c>
      <c r="F223" s="46">
        <v>510</v>
      </c>
      <c r="G223" s="78">
        <v>940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6">
        <v>0</v>
      </c>
      <c r="E224" s="46">
        <v>40</v>
      </c>
      <c r="F224" s="46">
        <v>110</v>
      </c>
      <c r="G224" s="78">
        <v>160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6">
        <v>0</v>
      </c>
      <c r="E225" s="46">
        <v>0</v>
      </c>
      <c r="F225" s="46">
        <v>0</v>
      </c>
      <c r="G225" s="78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6">
        <v>20</v>
      </c>
      <c r="E226" s="46">
        <v>270</v>
      </c>
      <c r="F226" s="46">
        <v>580</v>
      </c>
      <c r="G226" s="78">
        <v>690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6">
        <v>0</v>
      </c>
      <c r="E227" s="46">
        <v>10</v>
      </c>
      <c r="F227" s="46">
        <v>10</v>
      </c>
      <c r="G227" s="78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6">
        <v>0</v>
      </c>
      <c r="E228" s="46">
        <v>0</v>
      </c>
      <c r="F228" s="46">
        <v>20</v>
      </c>
      <c r="G228" s="78">
        <v>10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6">
        <v>0</v>
      </c>
      <c r="E229" s="46">
        <v>0</v>
      </c>
      <c r="F229" s="46">
        <v>0</v>
      </c>
      <c r="G229" s="78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6">
        <v>190</v>
      </c>
      <c r="E230" s="46">
        <v>380</v>
      </c>
      <c r="F230" s="46">
        <v>840</v>
      </c>
      <c r="G230" s="79">
        <v>1550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6">
        <v>10</v>
      </c>
      <c r="E231" s="46">
        <v>0</v>
      </c>
      <c r="F231" s="46">
        <v>0</v>
      </c>
      <c r="G231" s="78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6">
        <v>10</v>
      </c>
      <c r="E232" s="46">
        <v>20</v>
      </c>
      <c r="F232" s="46">
        <v>60</v>
      </c>
      <c r="G232" s="78">
        <v>80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6">
        <v>70</v>
      </c>
      <c r="E233" s="46">
        <v>300</v>
      </c>
      <c r="F233" s="46">
        <v>490</v>
      </c>
      <c r="G233" s="78">
        <v>600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6">
        <v>0</v>
      </c>
      <c r="E234" s="46">
        <v>10</v>
      </c>
      <c r="F234" s="46">
        <v>50</v>
      </c>
      <c r="G234" s="78">
        <v>80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6">
        <v>60</v>
      </c>
      <c r="E235" s="46">
        <v>90</v>
      </c>
      <c r="F235" s="46">
        <v>80</v>
      </c>
      <c r="G235" s="78">
        <v>100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6">
        <v>140</v>
      </c>
      <c r="E236" s="46">
        <v>230</v>
      </c>
      <c r="F236" s="46">
        <v>270</v>
      </c>
      <c r="G236" s="78">
        <v>360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6">
        <v>10</v>
      </c>
      <c r="E237" s="46">
        <v>110</v>
      </c>
      <c r="F237" s="46">
        <v>370</v>
      </c>
      <c r="G237" s="78">
        <v>430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6">
        <v>0</v>
      </c>
      <c r="E238" s="46">
        <v>0</v>
      </c>
      <c r="F238" s="46">
        <v>0</v>
      </c>
      <c r="G238" s="78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6">
        <v>10</v>
      </c>
      <c r="E239" s="46">
        <v>10</v>
      </c>
      <c r="F239" s="46">
        <v>20</v>
      </c>
      <c r="G239" s="78">
        <v>20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6">
        <v>260</v>
      </c>
      <c r="E240" s="46">
        <v>380</v>
      </c>
      <c r="F240" s="46">
        <v>540</v>
      </c>
      <c r="G240" s="78">
        <v>710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6">
        <v>450</v>
      </c>
      <c r="E241" s="46">
        <v>750</v>
      </c>
      <c r="F241" s="47">
        <v>1330</v>
      </c>
      <c r="G241" s="79">
        <v>1920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7">
        <v>2450</v>
      </c>
      <c r="E242" s="47">
        <v>3650</v>
      </c>
      <c r="F242" s="47">
        <v>5170</v>
      </c>
      <c r="G242" s="79">
        <v>6560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6">
        <v>10</v>
      </c>
      <c r="E243" s="46">
        <v>20</v>
      </c>
      <c r="F243" s="46">
        <v>30</v>
      </c>
      <c r="G243" s="78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6">
        <v>20</v>
      </c>
      <c r="E244" s="46">
        <v>20</v>
      </c>
      <c r="F244" s="46">
        <v>40</v>
      </c>
      <c r="G244" s="78">
        <v>50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6">
        <v>110</v>
      </c>
      <c r="E245" s="46">
        <v>240</v>
      </c>
      <c r="F245" s="46">
        <v>290</v>
      </c>
      <c r="G245" s="78">
        <v>360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89">
        <v>2550</v>
      </c>
      <c r="D246" s="47">
        <v>2390</v>
      </c>
      <c r="E246" s="47">
        <v>2830</v>
      </c>
      <c r="F246" s="47">
        <v>4710</v>
      </c>
      <c r="G246" s="79">
        <v>5630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6">
        <v>0</v>
      </c>
      <c r="E247" s="46">
        <v>0</v>
      </c>
      <c r="F247" s="46">
        <v>0</v>
      </c>
      <c r="G247" s="78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6">
        <v>170</v>
      </c>
      <c r="E248" s="46">
        <v>190</v>
      </c>
      <c r="F248" s="46">
        <v>220</v>
      </c>
      <c r="G248" s="78">
        <v>230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6">
        <v>130</v>
      </c>
      <c r="E249" s="46">
        <v>240</v>
      </c>
      <c r="F249" s="46">
        <v>360</v>
      </c>
      <c r="G249" s="78">
        <v>440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6">
        <v>10</v>
      </c>
      <c r="E250" s="46">
        <v>50</v>
      </c>
      <c r="F250" s="46">
        <v>70</v>
      </c>
      <c r="G250" s="78">
        <v>80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6">
        <v>20</v>
      </c>
      <c r="E251" s="46">
        <v>60</v>
      </c>
      <c r="F251" s="46">
        <v>150</v>
      </c>
      <c r="G251" s="78">
        <v>180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6">
        <v>10</v>
      </c>
      <c r="E252" s="46">
        <v>10</v>
      </c>
      <c r="F252" s="46">
        <v>10</v>
      </c>
      <c r="G252" s="78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6">
        <v>750</v>
      </c>
      <c r="E253" s="46">
        <v>850</v>
      </c>
      <c r="F253" s="46">
        <v>950</v>
      </c>
      <c r="G253" s="78">
        <v>920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6">
        <v>490</v>
      </c>
      <c r="E254" s="46">
        <v>680</v>
      </c>
      <c r="F254" s="47">
        <v>1260</v>
      </c>
      <c r="G254" s="79">
        <v>1630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12830</v>
      </c>
      <c r="D255" s="47">
        <v>16990</v>
      </c>
      <c r="E255" s="47">
        <v>25870</v>
      </c>
      <c r="F255" s="47">
        <v>39800</v>
      </c>
      <c r="G255" s="79">
        <v>45550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46">
        <v>70</v>
      </c>
      <c r="E256" s="46">
        <v>80</v>
      </c>
      <c r="F256" s="46">
        <v>100</v>
      </c>
      <c r="G256" s="78">
        <v>110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6">
        <v>400</v>
      </c>
      <c r="E257" s="46">
        <v>590</v>
      </c>
      <c r="F257" s="46">
        <v>920</v>
      </c>
      <c r="G257" s="79">
        <v>1060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6">
        <v>300</v>
      </c>
      <c r="E258" s="46">
        <v>430</v>
      </c>
      <c r="F258" s="46">
        <v>620</v>
      </c>
      <c r="G258" s="78">
        <v>780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7">
        <v>1110</v>
      </c>
      <c r="E259" s="47">
        <v>1770</v>
      </c>
      <c r="F259" s="47">
        <v>2490</v>
      </c>
      <c r="G259" s="79">
        <v>2880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7">
        <v>4460</v>
      </c>
      <c r="E260" s="47">
        <v>7310</v>
      </c>
      <c r="F260" s="47">
        <v>11420</v>
      </c>
      <c r="G260" s="79">
        <v>13890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6">
        <v>0</v>
      </c>
      <c r="E261" s="46">
        <v>0</v>
      </c>
      <c r="F261" s="46">
        <v>0</v>
      </c>
      <c r="G261" s="78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1">
        <v>178370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6"/>
      <c r="D263" s="46"/>
      <c r="E263" s="46"/>
      <c r="F263" s="46"/>
      <c r="G263" s="77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1336820</v>
      </c>
      <c r="D264" s="35">
        <v>1361280</v>
      </c>
      <c r="E264" s="35">
        <v>1436700</v>
      </c>
      <c r="F264" s="35">
        <v>1566900</v>
      </c>
      <c r="G264" s="35">
        <v>1660600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431390</v>
      </c>
      <c r="D265" s="35">
        <v>545000</v>
      </c>
      <c r="E265" s="35">
        <v>613880</v>
      </c>
      <c r="F265" s="35">
        <v>786510</v>
      </c>
      <c r="G265" s="35">
        <v>895380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1768210</v>
      </c>
      <c r="D267" s="35">
        <v>1906270</v>
      </c>
      <c r="E267" s="35">
        <v>2050580</v>
      </c>
      <c r="F267" s="35">
        <v>2353410</v>
      </c>
      <c r="G267" s="35">
        <v>2555980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7" ht="23.25" customHeight="1">
      <c r="A5" s="102" t="s">
        <v>285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405160</v>
      </c>
      <c r="D7" s="49">
        <v>422470</v>
      </c>
      <c r="E7" s="49">
        <v>433050</v>
      </c>
      <c r="F7" s="49">
        <v>447290</v>
      </c>
      <c r="G7" s="82">
        <v>449660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8">
        <v>0</v>
      </c>
      <c r="E8" s="48">
        <v>10</v>
      </c>
      <c r="F8" s="48">
        <v>0</v>
      </c>
      <c r="G8" s="81"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8">
        <v>0</v>
      </c>
      <c r="E9" s="48">
        <v>0</v>
      </c>
      <c r="F9" s="48">
        <v>0</v>
      </c>
      <c r="G9" s="81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3670</v>
      </c>
      <c r="D10" s="49">
        <v>4010</v>
      </c>
      <c r="E10" s="49">
        <v>4660</v>
      </c>
      <c r="F10" s="49">
        <v>5460</v>
      </c>
      <c r="G10" s="82">
        <v>5420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8">
        <v>10</v>
      </c>
      <c r="E11" s="48">
        <v>0</v>
      </c>
      <c r="F11" s="48">
        <v>10</v>
      </c>
      <c r="G11" s="81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21">
        <v>300</v>
      </c>
      <c r="D12" s="48">
        <v>280</v>
      </c>
      <c r="E12" s="48">
        <v>340</v>
      </c>
      <c r="F12" s="48">
        <v>360</v>
      </c>
      <c r="G12" s="81">
        <v>370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8">
        <v>10</v>
      </c>
      <c r="E13" s="48">
        <v>20</v>
      </c>
      <c r="F13" s="48">
        <v>20</v>
      </c>
      <c r="G13" s="81">
        <v>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8">
        <v>10</v>
      </c>
      <c r="E14" s="48">
        <v>10</v>
      </c>
      <c r="F14" s="48">
        <v>10</v>
      </c>
      <c r="G14" s="81">
        <v>10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8">
        <v>0</v>
      </c>
      <c r="E15" s="48">
        <v>0</v>
      </c>
      <c r="F15" s="48">
        <v>0</v>
      </c>
      <c r="G15" s="81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8">
        <v>10</v>
      </c>
      <c r="E16" s="48">
        <v>10</v>
      </c>
      <c r="F16" s="48">
        <v>10</v>
      </c>
      <c r="G16" s="81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8">
        <v>0</v>
      </c>
      <c r="E17" s="48">
        <v>0</v>
      </c>
      <c r="F17" s="48">
        <v>10</v>
      </c>
      <c r="G17" s="81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8">
        <v>0</v>
      </c>
      <c r="E18" s="48">
        <v>0</v>
      </c>
      <c r="F18" s="48">
        <v>10</v>
      </c>
      <c r="G18" s="81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8">
        <v>10</v>
      </c>
      <c r="E19" s="48">
        <v>10</v>
      </c>
      <c r="F19" s="48">
        <v>10</v>
      </c>
      <c r="G19" s="81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8">
        <v>0</v>
      </c>
      <c r="E20" s="48">
        <v>0</v>
      </c>
      <c r="F20" s="48">
        <v>0</v>
      </c>
      <c r="G20" s="81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8">
        <v>0</v>
      </c>
      <c r="E21" s="48">
        <v>0</v>
      </c>
      <c r="F21" s="48">
        <v>0</v>
      </c>
      <c r="G21" s="81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8">
        <v>20</v>
      </c>
      <c r="E22" s="48">
        <v>10</v>
      </c>
      <c r="F22" s="48">
        <v>20</v>
      </c>
      <c r="G22" s="81">
        <v>20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320</v>
      </c>
      <c r="D23" s="48">
        <v>290</v>
      </c>
      <c r="E23" s="48">
        <v>290</v>
      </c>
      <c r="F23" s="48">
        <v>310</v>
      </c>
      <c r="G23" s="81">
        <v>300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8">
        <v>0</v>
      </c>
      <c r="E24" s="48">
        <v>0</v>
      </c>
      <c r="F24" s="48">
        <v>0</v>
      </c>
      <c r="G24" s="81"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8">
        <v>0</v>
      </c>
      <c r="E25" s="48">
        <v>0</v>
      </c>
      <c r="F25" s="48">
        <v>0</v>
      </c>
      <c r="G25" s="81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8">
        <v>30</v>
      </c>
      <c r="E26" s="48">
        <v>40</v>
      </c>
      <c r="F26" s="48">
        <v>40</v>
      </c>
      <c r="G26" s="81">
        <v>50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8">
        <v>0</v>
      </c>
      <c r="E27" s="48">
        <v>0</v>
      </c>
      <c r="F27" s="48">
        <v>0</v>
      </c>
      <c r="G27" s="81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8">
        <v>0</v>
      </c>
      <c r="E28" s="48">
        <v>0</v>
      </c>
      <c r="F28" s="48">
        <v>0</v>
      </c>
      <c r="G28" s="81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8">
        <v>30</v>
      </c>
      <c r="E29" s="48">
        <v>30</v>
      </c>
      <c r="F29" s="48">
        <v>40</v>
      </c>
      <c r="G29" s="81">
        <v>40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8">
        <v>0</v>
      </c>
      <c r="E30" s="48">
        <v>0</v>
      </c>
      <c r="F30" s="48">
        <v>0</v>
      </c>
      <c r="G30" s="81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8">
        <v>0</v>
      </c>
      <c r="E31" s="48">
        <v>0</v>
      </c>
      <c r="F31" s="48">
        <v>0</v>
      </c>
      <c r="G31" s="81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8">
        <v>0</v>
      </c>
      <c r="E32" s="48">
        <v>0</v>
      </c>
      <c r="F32" s="48">
        <v>0</v>
      </c>
      <c r="G32" s="81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8">
        <v>0</v>
      </c>
      <c r="E33" s="48">
        <v>0</v>
      </c>
      <c r="F33" s="48">
        <v>0</v>
      </c>
      <c r="G33" s="81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8">
        <v>0</v>
      </c>
      <c r="E34" s="48">
        <v>0</v>
      </c>
      <c r="F34" s="48">
        <v>0</v>
      </c>
      <c r="G34" s="81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8">
        <v>0</v>
      </c>
      <c r="E35" s="48">
        <v>0</v>
      </c>
      <c r="F35" s="48">
        <v>0</v>
      </c>
      <c r="G35" s="81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8">
        <v>0</v>
      </c>
      <c r="E36" s="48">
        <v>0</v>
      </c>
      <c r="F36" s="48">
        <v>0</v>
      </c>
      <c r="G36" s="81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8">
        <v>0</v>
      </c>
      <c r="E37" s="48">
        <v>0</v>
      </c>
      <c r="F37" s="48">
        <v>0</v>
      </c>
      <c r="G37" s="81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8">
        <v>0</v>
      </c>
      <c r="E38" s="48">
        <v>0</v>
      </c>
      <c r="F38" s="48">
        <v>0</v>
      </c>
      <c r="G38" s="81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8">
        <v>0</v>
      </c>
      <c r="E39" s="48">
        <v>0</v>
      </c>
      <c r="F39" s="48">
        <v>0</v>
      </c>
      <c r="G39" s="81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8">
        <v>0</v>
      </c>
      <c r="E40" s="48">
        <v>0</v>
      </c>
      <c r="F40" s="48">
        <v>0</v>
      </c>
      <c r="G40" s="81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9">
        <v>19850</v>
      </c>
      <c r="E41" s="49">
        <v>20340</v>
      </c>
      <c r="F41" s="49">
        <v>20930</v>
      </c>
      <c r="G41" s="82">
        <v>20480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8">
        <v>20</v>
      </c>
      <c r="E42" s="48">
        <v>30</v>
      </c>
      <c r="F42" s="48">
        <v>30</v>
      </c>
      <c r="G42" s="81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8">
        <v>370</v>
      </c>
      <c r="E43" s="48">
        <v>390</v>
      </c>
      <c r="F43" s="48">
        <v>450</v>
      </c>
      <c r="G43" s="81">
        <v>370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9">
        <v>2850</v>
      </c>
      <c r="E44" s="49">
        <v>2840</v>
      </c>
      <c r="F44" s="49">
        <v>2860</v>
      </c>
      <c r="G44" s="82">
        <v>2610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8">
        <v>780</v>
      </c>
      <c r="E45" s="48">
        <v>750</v>
      </c>
      <c r="F45" s="48">
        <v>750</v>
      </c>
      <c r="G45" s="81">
        <v>640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8">
        <v>10</v>
      </c>
      <c r="E46" s="48">
        <v>10</v>
      </c>
      <c r="F46" s="48">
        <v>10</v>
      </c>
      <c r="G46" s="81">
        <v>10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8">
        <v>20</v>
      </c>
      <c r="E47" s="48">
        <v>20</v>
      </c>
      <c r="F47" s="48">
        <v>20</v>
      </c>
      <c r="G47" s="81">
        <v>20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21">
        <v>590</v>
      </c>
      <c r="D48" s="48">
        <v>700</v>
      </c>
      <c r="E48" s="48">
        <v>710</v>
      </c>
      <c r="F48" s="48">
        <v>770</v>
      </c>
      <c r="G48" s="81">
        <v>770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21">
        <v>420</v>
      </c>
      <c r="D49" s="48">
        <v>420</v>
      </c>
      <c r="E49" s="48">
        <v>420</v>
      </c>
      <c r="F49" s="48">
        <v>380</v>
      </c>
      <c r="G49" s="81">
        <v>360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8">
        <v>80</v>
      </c>
      <c r="E50" s="48">
        <v>80</v>
      </c>
      <c r="F50" s="48">
        <v>100</v>
      </c>
      <c r="G50" s="81">
        <v>110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21">
        <v>160</v>
      </c>
      <c r="D51" s="48">
        <v>190</v>
      </c>
      <c r="E51" s="48">
        <v>250</v>
      </c>
      <c r="F51" s="48">
        <v>360</v>
      </c>
      <c r="G51" s="81">
        <v>380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2140</v>
      </c>
      <c r="D52" s="49">
        <v>2200</v>
      </c>
      <c r="E52" s="49">
        <v>2460</v>
      </c>
      <c r="F52" s="49">
        <v>2550</v>
      </c>
      <c r="G52" s="82">
        <v>2380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8">
        <v>0</v>
      </c>
      <c r="E53" s="48">
        <v>0</v>
      </c>
      <c r="F53" s="48">
        <v>0</v>
      </c>
      <c r="G53" s="81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8">
        <v>0</v>
      </c>
      <c r="E54" s="48">
        <v>0</v>
      </c>
      <c r="F54" s="48">
        <v>0</v>
      </c>
      <c r="G54" s="81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8">
        <v>0</v>
      </c>
      <c r="E55" s="48">
        <v>0</v>
      </c>
      <c r="F55" s="48">
        <v>0</v>
      </c>
      <c r="G55" s="81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2900</v>
      </c>
      <c r="D56" s="49">
        <v>2950</v>
      </c>
      <c r="E56" s="49">
        <v>2860</v>
      </c>
      <c r="F56" s="49">
        <v>2770</v>
      </c>
      <c r="G56" s="82">
        <v>2520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280</v>
      </c>
      <c r="D57" s="48">
        <v>280</v>
      </c>
      <c r="E57" s="48">
        <v>310</v>
      </c>
      <c r="F57" s="48">
        <v>340</v>
      </c>
      <c r="G57" s="81">
        <v>290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170</v>
      </c>
      <c r="D58" s="48">
        <v>180</v>
      </c>
      <c r="E58" s="48">
        <v>190</v>
      </c>
      <c r="F58" s="48">
        <v>210</v>
      </c>
      <c r="G58" s="81">
        <v>180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8">
        <v>0</v>
      </c>
      <c r="E59" s="48">
        <v>0</v>
      </c>
      <c r="F59" s="48">
        <v>0</v>
      </c>
      <c r="G59" s="81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160</v>
      </c>
      <c r="D60" s="48">
        <v>140</v>
      </c>
      <c r="E60" s="48">
        <v>160</v>
      </c>
      <c r="F60" s="48">
        <v>170</v>
      </c>
      <c r="G60" s="81">
        <v>160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8">
        <v>0</v>
      </c>
      <c r="E61" s="48">
        <v>0</v>
      </c>
      <c r="F61" s="48">
        <v>0</v>
      </c>
      <c r="G61" s="81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8">
        <v>20</v>
      </c>
      <c r="E62" s="48">
        <v>10</v>
      </c>
      <c r="F62" s="48">
        <v>10</v>
      </c>
      <c r="G62" s="81">
        <v>10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8">
        <v>50</v>
      </c>
      <c r="E63" s="48">
        <v>50</v>
      </c>
      <c r="F63" s="48">
        <v>60</v>
      </c>
      <c r="G63" s="81">
        <v>60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8">
        <v>90</v>
      </c>
      <c r="E64" s="48">
        <v>120</v>
      </c>
      <c r="F64" s="48">
        <v>150</v>
      </c>
      <c r="G64" s="81">
        <v>140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8">
        <v>0</v>
      </c>
      <c r="E65" s="48">
        <v>0</v>
      </c>
      <c r="F65" s="48">
        <v>0</v>
      </c>
      <c r="G65" s="81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8">
        <v>0</v>
      </c>
      <c r="E66" s="48">
        <v>0</v>
      </c>
      <c r="F66" s="48">
        <v>0</v>
      </c>
      <c r="G66" s="81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8">
        <v>0</v>
      </c>
      <c r="E67" s="48">
        <v>0</v>
      </c>
      <c r="F67" s="48">
        <v>0</v>
      </c>
      <c r="G67" s="81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8">
        <v>0</v>
      </c>
      <c r="E68" s="48">
        <v>0</v>
      </c>
      <c r="F68" s="48">
        <v>0</v>
      </c>
      <c r="G68" s="81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1230</v>
      </c>
      <c r="D69" s="49">
        <v>1240</v>
      </c>
      <c r="E69" s="49">
        <v>1160</v>
      </c>
      <c r="F69" s="49">
        <v>1070</v>
      </c>
      <c r="G69" s="81">
        <v>970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21">
        <v>120</v>
      </c>
      <c r="D70" s="48">
        <v>110</v>
      </c>
      <c r="E70" s="48">
        <v>140</v>
      </c>
      <c r="F70" s="48">
        <v>130</v>
      </c>
      <c r="G70" s="81">
        <v>130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20</v>
      </c>
      <c r="D71" s="48">
        <v>20</v>
      </c>
      <c r="E71" s="48">
        <v>30</v>
      </c>
      <c r="F71" s="48">
        <v>40</v>
      </c>
      <c r="G71" s="81">
        <v>40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8">
        <v>0</v>
      </c>
      <c r="E72" s="48">
        <v>0</v>
      </c>
      <c r="F72" s="48">
        <v>0</v>
      </c>
      <c r="G72" s="81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70</v>
      </c>
      <c r="D73" s="48">
        <v>80</v>
      </c>
      <c r="E73" s="48">
        <v>80</v>
      </c>
      <c r="F73" s="48">
        <v>90</v>
      </c>
      <c r="G73" s="81">
        <v>120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8">
        <v>10</v>
      </c>
      <c r="E74" s="48">
        <v>10</v>
      </c>
      <c r="F74" s="48">
        <v>10</v>
      </c>
      <c r="G74" s="81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8">
        <v>190</v>
      </c>
      <c r="E75" s="48">
        <v>170</v>
      </c>
      <c r="F75" s="48">
        <v>150</v>
      </c>
      <c r="G75" s="81">
        <v>160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8">
        <v>20</v>
      </c>
      <c r="E76" s="48">
        <v>20</v>
      </c>
      <c r="F76" s="48">
        <v>20</v>
      </c>
      <c r="G76" s="81">
        <v>20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8">
        <v>330</v>
      </c>
      <c r="E77" s="48">
        <v>380</v>
      </c>
      <c r="F77" s="48">
        <v>380</v>
      </c>
      <c r="G77" s="81">
        <v>330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60</v>
      </c>
      <c r="D78" s="48">
        <v>60</v>
      </c>
      <c r="E78" s="48">
        <v>60</v>
      </c>
      <c r="F78" s="48">
        <v>60</v>
      </c>
      <c r="G78" s="81">
        <v>70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48">
        <v>30</v>
      </c>
      <c r="E79" s="48">
        <v>30</v>
      </c>
      <c r="F79" s="48">
        <v>40</v>
      </c>
      <c r="G79" s="81">
        <v>30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21">
        <v>650</v>
      </c>
      <c r="D80" s="48">
        <v>680</v>
      </c>
      <c r="E80" s="48">
        <v>690</v>
      </c>
      <c r="F80" s="48">
        <v>610</v>
      </c>
      <c r="G80" s="81">
        <v>590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8">
        <v>10</v>
      </c>
      <c r="E81" s="48">
        <v>0</v>
      </c>
      <c r="F81" s="48">
        <v>0</v>
      </c>
      <c r="G81" s="81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21">
        <v>60</v>
      </c>
      <c r="D82" s="48">
        <v>70</v>
      </c>
      <c r="E82" s="48">
        <v>70</v>
      </c>
      <c r="F82" s="48">
        <v>70</v>
      </c>
      <c r="G82" s="81">
        <v>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8">
        <v>100</v>
      </c>
      <c r="E83" s="48">
        <v>90</v>
      </c>
      <c r="F83" s="48">
        <v>80</v>
      </c>
      <c r="G83" s="81">
        <v>60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8">
        <v>30</v>
      </c>
      <c r="E84" s="48">
        <v>0</v>
      </c>
      <c r="F84" s="48">
        <v>0</v>
      </c>
      <c r="G84" s="81">
        <v>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8">
        <v>320</v>
      </c>
      <c r="E85" s="48">
        <v>200</v>
      </c>
      <c r="F85" s="48">
        <v>180</v>
      </c>
      <c r="G85" s="81">
        <v>130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8">
        <v>0</v>
      </c>
      <c r="E86" s="48">
        <v>0</v>
      </c>
      <c r="F86" s="48">
        <v>10</v>
      </c>
      <c r="G86" s="81">
        <v>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8">
        <v>20</v>
      </c>
      <c r="E87" s="48">
        <v>20</v>
      </c>
      <c r="F87" s="48">
        <v>20</v>
      </c>
      <c r="G87" s="81">
        <v>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48">
        <v>250</v>
      </c>
      <c r="E88" s="48">
        <v>260</v>
      </c>
      <c r="F88" s="48">
        <v>230</v>
      </c>
      <c r="G88" s="81">
        <v>210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50</v>
      </c>
      <c r="D89" s="48">
        <v>40</v>
      </c>
      <c r="E89" s="48">
        <v>20</v>
      </c>
      <c r="F89" s="48">
        <v>30</v>
      </c>
      <c r="G89" s="81">
        <v>30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21">
        <v>300</v>
      </c>
      <c r="D90" s="48">
        <v>310</v>
      </c>
      <c r="E90" s="48">
        <v>280</v>
      </c>
      <c r="F90" s="48">
        <v>260</v>
      </c>
      <c r="G90" s="81">
        <v>220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130</v>
      </c>
      <c r="D91" s="48">
        <v>120</v>
      </c>
      <c r="E91" s="48">
        <v>100</v>
      </c>
      <c r="F91" s="48">
        <v>70</v>
      </c>
      <c r="G91" s="81">
        <v>50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90</v>
      </c>
      <c r="D92" s="48">
        <v>90</v>
      </c>
      <c r="E92" s="48">
        <v>70</v>
      </c>
      <c r="F92" s="48">
        <v>50</v>
      </c>
      <c r="G92" s="81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1150</v>
      </c>
      <c r="D93" s="49">
        <v>1020</v>
      </c>
      <c r="E93" s="48">
        <v>880</v>
      </c>
      <c r="F93" s="48">
        <v>780</v>
      </c>
      <c r="G93" s="81">
        <v>700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8">
        <v>110</v>
      </c>
      <c r="E94" s="48">
        <v>110</v>
      </c>
      <c r="F94" s="48">
        <v>150</v>
      </c>
      <c r="G94" s="81">
        <v>160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8">
        <v>70</v>
      </c>
      <c r="E95" s="48">
        <v>40</v>
      </c>
      <c r="F95" s="48">
        <v>40</v>
      </c>
      <c r="G95" s="81">
        <v>70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140</v>
      </c>
      <c r="D96" s="48">
        <v>130</v>
      </c>
      <c r="E96" s="48">
        <v>110</v>
      </c>
      <c r="F96" s="48">
        <v>100</v>
      </c>
      <c r="G96" s="81">
        <v>110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8">
        <v>10</v>
      </c>
      <c r="E97" s="48">
        <v>10</v>
      </c>
      <c r="F97" s="48">
        <v>10</v>
      </c>
      <c r="G97" s="81">
        <v>10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21">
        <v>90</v>
      </c>
      <c r="D98" s="48">
        <v>80</v>
      </c>
      <c r="E98" s="48">
        <v>130</v>
      </c>
      <c r="F98" s="48">
        <v>130</v>
      </c>
      <c r="G98" s="81">
        <v>140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8">
        <v>0</v>
      </c>
      <c r="E99" s="48">
        <v>10</v>
      </c>
      <c r="F99" s="48">
        <v>40</v>
      </c>
      <c r="G99" s="81">
        <v>30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8">
        <v>10</v>
      </c>
      <c r="E100" s="48">
        <v>10</v>
      </c>
      <c r="F100" s="48">
        <v>20</v>
      </c>
      <c r="G100" s="81">
        <v>20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8">
        <v>140</v>
      </c>
      <c r="E101" s="48">
        <v>610</v>
      </c>
      <c r="F101" s="48">
        <v>480</v>
      </c>
      <c r="G101" s="81">
        <v>270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8">
        <v>0</v>
      </c>
      <c r="E102" s="48">
        <v>0</v>
      </c>
      <c r="F102" s="48">
        <v>0</v>
      </c>
      <c r="G102" s="81"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8">
        <v>0</v>
      </c>
      <c r="E103" s="48">
        <v>0</v>
      </c>
      <c r="F103" s="48">
        <v>0</v>
      </c>
      <c r="G103" s="81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8">
        <v>0</v>
      </c>
      <c r="E104" s="48">
        <v>0</v>
      </c>
      <c r="F104" s="48">
        <v>0</v>
      </c>
      <c r="G104" s="81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8">
        <v>0</v>
      </c>
      <c r="E105" s="48">
        <v>0</v>
      </c>
      <c r="F105" s="48">
        <v>80</v>
      </c>
      <c r="G105" s="81">
        <v>90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8">
        <v>10</v>
      </c>
      <c r="E106" s="48">
        <v>0</v>
      </c>
      <c r="F106" s="48">
        <v>20</v>
      </c>
      <c r="G106" s="81">
        <v>10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8">
        <v>10</v>
      </c>
      <c r="E107" s="48">
        <v>10</v>
      </c>
      <c r="F107" s="48">
        <v>10</v>
      </c>
      <c r="G107" s="81">
        <v>10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21">
        <v>100</v>
      </c>
      <c r="D108" s="48">
        <v>120</v>
      </c>
      <c r="E108" s="48">
        <v>130</v>
      </c>
      <c r="F108" s="48">
        <v>220</v>
      </c>
      <c r="G108" s="81">
        <v>640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8">
        <v>40</v>
      </c>
      <c r="E109" s="48">
        <v>50</v>
      </c>
      <c r="F109" s="48">
        <v>60</v>
      </c>
      <c r="G109" s="81">
        <v>110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20</v>
      </c>
      <c r="D110" s="48">
        <v>20</v>
      </c>
      <c r="E110" s="48">
        <v>20</v>
      </c>
      <c r="F110" s="48">
        <v>40</v>
      </c>
      <c r="G110" s="81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8">
        <v>10</v>
      </c>
      <c r="E111" s="48">
        <v>10</v>
      </c>
      <c r="F111" s="48">
        <v>10</v>
      </c>
      <c r="G111" s="81">
        <v>10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8">
        <v>0</v>
      </c>
      <c r="E112" s="48">
        <v>10</v>
      </c>
      <c r="F112" s="48">
        <v>10</v>
      </c>
      <c r="G112" s="81">
        <v>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21">
        <v>80</v>
      </c>
      <c r="D113" s="48">
        <v>60</v>
      </c>
      <c r="E113" s="48">
        <v>60</v>
      </c>
      <c r="F113" s="48">
        <v>70</v>
      </c>
      <c r="G113" s="81">
        <v>90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8">
        <v>0</v>
      </c>
      <c r="E114" s="48">
        <v>10</v>
      </c>
      <c r="F114" s="48">
        <v>10</v>
      </c>
      <c r="G114" s="81">
        <v>10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8">
        <v>0</v>
      </c>
      <c r="E115" s="48">
        <v>0</v>
      </c>
      <c r="F115" s="48">
        <v>0</v>
      </c>
      <c r="G115" s="81">
        <v>10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8">
        <v>20</v>
      </c>
      <c r="E116" s="48">
        <v>10</v>
      </c>
      <c r="F116" s="48">
        <v>180</v>
      </c>
      <c r="G116" s="81">
        <v>100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8">
        <v>70</v>
      </c>
      <c r="E117" s="48">
        <v>60</v>
      </c>
      <c r="F117" s="48">
        <v>70</v>
      </c>
      <c r="G117" s="81">
        <v>100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40</v>
      </c>
      <c r="D118" s="48">
        <v>40</v>
      </c>
      <c r="E118" s="48">
        <v>50</v>
      </c>
      <c r="F118" s="48">
        <v>80</v>
      </c>
      <c r="G118" s="81">
        <v>80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8">
        <v>20</v>
      </c>
      <c r="E119" s="48">
        <v>20</v>
      </c>
      <c r="F119" s="48">
        <v>40</v>
      </c>
      <c r="G119" s="81">
        <v>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8">
        <v>10</v>
      </c>
      <c r="E120" s="48">
        <v>10</v>
      </c>
      <c r="F120" s="48">
        <v>0</v>
      </c>
      <c r="G120" s="81">
        <v>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30</v>
      </c>
      <c r="D121" s="48">
        <v>40</v>
      </c>
      <c r="E121" s="48">
        <v>30</v>
      </c>
      <c r="F121" s="48">
        <v>290</v>
      </c>
      <c r="G121" s="81">
        <v>300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10</v>
      </c>
      <c r="D122" s="48">
        <v>10</v>
      </c>
      <c r="E122" s="48">
        <v>10</v>
      </c>
      <c r="F122" s="48">
        <v>20</v>
      </c>
      <c r="G122" s="81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180</v>
      </c>
      <c r="D123" s="48">
        <v>90</v>
      </c>
      <c r="E123" s="48">
        <v>20</v>
      </c>
      <c r="F123" s="48">
        <v>30</v>
      </c>
      <c r="G123" s="81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21">
        <v>290</v>
      </c>
      <c r="D124" s="48">
        <v>280</v>
      </c>
      <c r="E124" s="48">
        <v>350</v>
      </c>
      <c r="F124" s="48">
        <v>560</v>
      </c>
      <c r="G124" s="81">
        <v>650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21">
        <v>200</v>
      </c>
      <c r="D125" s="48">
        <v>170</v>
      </c>
      <c r="E125" s="48">
        <v>160</v>
      </c>
      <c r="F125" s="48">
        <v>290</v>
      </c>
      <c r="G125" s="81">
        <v>450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8">
        <v>10</v>
      </c>
      <c r="E126" s="48">
        <v>0</v>
      </c>
      <c r="F126" s="48">
        <v>10</v>
      </c>
      <c r="G126" s="81">
        <v>10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21">
        <v>220</v>
      </c>
      <c r="D127" s="48">
        <v>190</v>
      </c>
      <c r="E127" s="48">
        <v>220</v>
      </c>
      <c r="F127" s="48">
        <v>270</v>
      </c>
      <c r="G127" s="81">
        <v>360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8">
        <v>760</v>
      </c>
      <c r="E128" s="49">
        <v>1100</v>
      </c>
      <c r="F128" s="49">
        <v>1410</v>
      </c>
      <c r="G128" s="82">
        <v>1560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21">
        <v>720</v>
      </c>
      <c r="D129" s="48">
        <v>860</v>
      </c>
      <c r="E129" s="49">
        <v>1130</v>
      </c>
      <c r="F129" s="49">
        <v>1410</v>
      </c>
      <c r="G129" s="82">
        <v>1770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21">
        <v>310</v>
      </c>
      <c r="D130" s="48">
        <v>280</v>
      </c>
      <c r="E130" s="48">
        <v>370</v>
      </c>
      <c r="F130" s="48">
        <v>520</v>
      </c>
      <c r="G130" s="81">
        <v>610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8">
        <v>10</v>
      </c>
      <c r="E131" s="48">
        <v>10</v>
      </c>
      <c r="F131" s="48">
        <v>10</v>
      </c>
      <c r="G131" s="81">
        <v>10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21">
        <v>410</v>
      </c>
      <c r="D132" s="48">
        <v>500</v>
      </c>
      <c r="E132" s="49">
        <v>1170</v>
      </c>
      <c r="F132" s="49">
        <v>2330</v>
      </c>
      <c r="G132" s="82">
        <v>3270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8">
        <v>290</v>
      </c>
      <c r="E133" s="48">
        <v>360</v>
      </c>
      <c r="F133" s="48">
        <v>380</v>
      </c>
      <c r="G133" s="81">
        <v>520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8">
        <v>10</v>
      </c>
      <c r="E134" s="48">
        <v>10</v>
      </c>
      <c r="F134" s="48">
        <v>10</v>
      </c>
      <c r="G134" s="81">
        <v>20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8">
        <v>0</v>
      </c>
      <c r="E135" s="48">
        <v>0</v>
      </c>
      <c r="F135" s="48">
        <v>10</v>
      </c>
      <c r="G135" s="81">
        <v>10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8">
        <v>60</v>
      </c>
      <c r="E136" s="48">
        <v>60</v>
      </c>
      <c r="F136" s="48">
        <v>150</v>
      </c>
      <c r="G136" s="81">
        <v>370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200</v>
      </c>
      <c r="D137" s="48">
        <v>250</v>
      </c>
      <c r="E137" s="48">
        <v>360</v>
      </c>
      <c r="F137" s="48">
        <v>410</v>
      </c>
      <c r="G137" s="81">
        <v>480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8">
        <v>0</v>
      </c>
      <c r="E138" s="48">
        <v>0</v>
      </c>
      <c r="F138" s="48">
        <v>0</v>
      </c>
      <c r="G138" s="81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210</v>
      </c>
      <c r="D139" s="48">
        <v>320</v>
      </c>
      <c r="E139" s="48">
        <v>470</v>
      </c>
      <c r="F139" s="48">
        <v>740</v>
      </c>
      <c r="G139" s="81">
        <v>670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8">
        <v>40</v>
      </c>
      <c r="E140" s="48">
        <v>70</v>
      </c>
      <c r="F140" s="48">
        <v>60</v>
      </c>
      <c r="G140" s="81">
        <v>120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8">
        <v>0</v>
      </c>
      <c r="E141" s="48">
        <v>0</v>
      </c>
      <c r="F141" s="48">
        <v>430</v>
      </c>
      <c r="G141" s="81">
        <v>840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21">
        <v>500</v>
      </c>
      <c r="D142" s="48">
        <v>590</v>
      </c>
      <c r="E142" s="48">
        <v>960</v>
      </c>
      <c r="F142" s="49">
        <v>1660</v>
      </c>
      <c r="G142" s="82">
        <v>2130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8">
        <v>0</v>
      </c>
      <c r="E143" s="48">
        <v>10</v>
      </c>
      <c r="F143" s="48">
        <v>10</v>
      </c>
      <c r="G143" s="81">
        <v>10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8">
        <v>20</v>
      </c>
      <c r="E144" s="48">
        <v>20</v>
      </c>
      <c r="F144" s="48">
        <v>330</v>
      </c>
      <c r="G144" s="81">
        <v>900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8">
        <v>30</v>
      </c>
      <c r="E145" s="48">
        <v>70</v>
      </c>
      <c r="F145" s="48">
        <v>130</v>
      </c>
      <c r="G145" s="81">
        <v>390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21">
        <v>200</v>
      </c>
      <c r="D146" s="48">
        <v>210</v>
      </c>
      <c r="E146" s="48">
        <v>260</v>
      </c>
      <c r="F146" s="48">
        <v>330</v>
      </c>
      <c r="G146" s="81">
        <v>440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8">
        <v>20</v>
      </c>
      <c r="E147" s="48">
        <v>40</v>
      </c>
      <c r="F147" s="48">
        <v>50</v>
      </c>
      <c r="G147" s="81">
        <v>330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8">
        <v>0</v>
      </c>
      <c r="E148" s="48">
        <v>0</v>
      </c>
      <c r="F148" s="48">
        <v>0</v>
      </c>
      <c r="G148" s="81">
        <v>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8">
        <v>0</v>
      </c>
      <c r="E149" s="48">
        <v>0</v>
      </c>
      <c r="F149" s="48">
        <v>0</v>
      </c>
      <c r="G149" s="81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8">
        <v>10</v>
      </c>
      <c r="E150" s="48">
        <v>0</v>
      </c>
      <c r="F150" s="48">
        <v>0</v>
      </c>
      <c r="G150" s="81"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8">
        <v>0</v>
      </c>
      <c r="E151" s="48">
        <v>0</v>
      </c>
      <c r="F151" s="48">
        <v>0</v>
      </c>
      <c r="G151" s="81">
        <v>10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8">
        <v>0</v>
      </c>
      <c r="E152" s="48">
        <v>0</v>
      </c>
      <c r="F152" s="48">
        <v>0</v>
      </c>
      <c r="G152" s="81"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8">
        <v>0</v>
      </c>
      <c r="E153" s="48">
        <v>0</v>
      </c>
      <c r="F153" s="48">
        <v>0</v>
      </c>
      <c r="G153" s="81"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8">
        <v>0</v>
      </c>
      <c r="E154" s="48">
        <v>0</v>
      </c>
      <c r="F154" s="48">
        <v>0</v>
      </c>
      <c r="G154" s="81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8">
        <v>10</v>
      </c>
      <c r="E155" s="48">
        <v>0</v>
      </c>
      <c r="F155" s="48">
        <v>0</v>
      </c>
      <c r="G155" s="81">
        <v>10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8">
        <v>10</v>
      </c>
      <c r="E156" s="48">
        <v>10</v>
      </c>
      <c r="F156" s="48">
        <v>10</v>
      </c>
      <c r="G156" s="81">
        <v>10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21">
        <v>510</v>
      </c>
      <c r="D157" s="48">
        <v>630</v>
      </c>
      <c r="E157" s="48">
        <v>710</v>
      </c>
      <c r="F157" s="48">
        <v>880</v>
      </c>
      <c r="G157" s="82">
        <v>1040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8">
        <v>0</v>
      </c>
      <c r="E158" s="48">
        <v>0</v>
      </c>
      <c r="F158" s="48">
        <v>0</v>
      </c>
      <c r="G158" s="81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21">
        <v>950</v>
      </c>
      <c r="D159" s="49">
        <v>1100</v>
      </c>
      <c r="E159" s="49">
        <v>1410</v>
      </c>
      <c r="F159" s="49">
        <v>1720</v>
      </c>
      <c r="G159" s="82">
        <v>2000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40</v>
      </c>
      <c r="D160" s="48">
        <v>40</v>
      </c>
      <c r="E160" s="48">
        <v>60</v>
      </c>
      <c r="F160" s="48">
        <v>70</v>
      </c>
      <c r="G160" s="81">
        <v>70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8">
        <v>10</v>
      </c>
      <c r="E161" s="48">
        <v>10</v>
      </c>
      <c r="F161" s="48">
        <v>10</v>
      </c>
      <c r="G161" s="81">
        <v>10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8">
        <v>50</v>
      </c>
      <c r="E162" s="48">
        <v>50</v>
      </c>
      <c r="F162" s="48">
        <v>80</v>
      </c>
      <c r="G162" s="81">
        <v>100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130</v>
      </c>
      <c r="D163" s="48">
        <v>160</v>
      </c>
      <c r="E163" s="48">
        <v>160</v>
      </c>
      <c r="F163" s="48">
        <v>220</v>
      </c>
      <c r="G163" s="81">
        <v>220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8">
        <v>20</v>
      </c>
      <c r="E164" s="48">
        <v>20</v>
      </c>
      <c r="F164" s="48">
        <v>40</v>
      </c>
      <c r="G164" s="81">
        <v>60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8">
        <v>0</v>
      </c>
      <c r="E165" s="48">
        <v>0</v>
      </c>
      <c r="F165" s="48">
        <v>10</v>
      </c>
      <c r="G165" s="81">
        <v>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8">
        <v>10</v>
      </c>
      <c r="E166" s="48">
        <v>10</v>
      </c>
      <c r="F166" s="48">
        <v>10</v>
      </c>
      <c r="G166" s="81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8">
        <v>0</v>
      </c>
      <c r="E167" s="48">
        <v>0</v>
      </c>
      <c r="F167" s="48">
        <v>0</v>
      </c>
      <c r="G167" s="81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8">
        <v>10</v>
      </c>
      <c r="E168" s="48">
        <v>10</v>
      </c>
      <c r="F168" s="48">
        <v>10</v>
      </c>
      <c r="G168" s="81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8">
        <v>0</v>
      </c>
      <c r="E169" s="48">
        <v>0</v>
      </c>
      <c r="F169" s="48">
        <v>0</v>
      </c>
      <c r="G169" s="81"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8">
        <v>30</v>
      </c>
      <c r="E170" s="48">
        <v>40</v>
      </c>
      <c r="F170" s="48">
        <v>50</v>
      </c>
      <c r="G170" s="81">
        <v>60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8">
        <v>0</v>
      </c>
      <c r="E171" s="48">
        <v>0</v>
      </c>
      <c r="F171" s="48">
        <v>0</v>
      </c>
      <c r="G171" s="81"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20</v>
      </c>
      <c r="D172" s="48">
        <v>20</v>
      </c>
      <c r="E172" s="48">
        <v>20</v>
      </c>
      <c r="F172" s="48">
        <v>30</v>
      </c>
      <c r="G172" s="81">
        <v>30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8">
        <v>10</v>
      </c>
      <c r="E173" s="48">
        <v>10</v>
      </c>
      <c r="F173" s="48">
        <v>10</v>
      </c>
      <c r="G173" s="81">
        <v>20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8">
        <v>0</v>
      </c>
      <c r="E174" s="48">
        <v>0</v>
      </c>
      <c r="F174" s="48">
        <v>0</v>
      </c>
      <c r="G174" s="81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8">
        <v>0</v>
      </c>
      <c r="E175" s="48">
        <v>0</v>
      </c>
      <c r="F175" s="48">
        <v>0</v>
      </c>
      <c r="G175" s="81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8">
        <v>0</v>
      </c>
      <c r="E176" s="48">
        <v>0</v>
      </c>
      <c r="F176" s="48">
        <v>10</v>
      </c>
      <c r="G176" s="81">
        <v>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8">
        <v>260</v>
      </c>
      <c r="E177" s="48">
        <v>200</v>
      </c>
      <c r="F177" s="48">
        <v>210</v>
      </c>
      <c r="G177" s="81">
        <v>190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8">
        <v>0</v>
      </c>
      <c r="E178" s="48">
        <v>0</v>
      </c>
      <c r="F178" s="48">
        <v>0</v>
      </c>
      <c r="G178" s="81">
        <v>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8">
        <v>0</v>
      </c>
      <c r="E179" s="48">
        <v>0</v>
      </c>
      <c r="F179" s="48">
        <v>0</v>
      </c>
      <c r="G179" s="81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8">
        <v>10</v>
      </c>
      <c r="E180" s="48">
        <v>20</v>
      </c>
      <c r="F180" s="48">
        <v>30</v>
      </c>
      <c r="G180" s="81">
        <v>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8">
        <v>0</v>
      </c>
      <c r="E181" s="48">
        <v>0</v>
      </c>
      <c r="F181" s="48">
        <v>0</v>
      </c>
      <c r="G181" s="81">
        <v>10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8">
        <v>0</v>
      </c>
      <c r="E182" s="48">
        <v>0</v>
      </c>
      <c r="F182" s="48">
        <v>0</v>
      </c>
      <c r="G182" s="81"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8">
        <v>0</v>
      </c>
      <c r="E183" s="48">
        <v>0</v>
      </c>
      <c r="F183" s="48">
        <v>0</v>
      </c>
      <c r="G183" s="81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8">
        <v>0</v>
      </c>
      <c r="E184" s="48">
        <v>0</v>
      </c>
      <c r="F184" s="48">
        <v>0</v>
      </c>
      <c r="G184" s="81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8">
        <v>0</v>
      </c>
      <c r="E185" s="48">
        <v>0</v>
      </c>
      <c r="F185" s="48">
        <v>0</v>
      </c>
      <c r="G185" s="81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8">
        <v>0</v>
      </c>
      <c r="E186" s="48">
        <v>10</v>
      </c>
      <c r="F186" s="48">
        <v>0</v>
      </c>
      <c r="G186" s="81">
        <v>10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8">
        <v>0</v>
      </c>
      <c r="E187" s="48">
        <v>10</v>
      </c>
      <c r="F187" s="48">
        <v>0</v>
      </c>
      <c r="G187" s="81">
        <v>10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8">
        <v>0</v>
      </c>
      <c r="E188" s="48">
        <v>0</v>
      </c>
      <c r="F188" s="48">
        <v>0</v>
      </c>
      <c r="G188" s="81">
        <v>10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8">
        <v>0</v>
      </c>
      <c r="E189" s="48">
        <v>0</v>
      </c>
      <c r="F189" s="48">
        <v>0</v>
      </c>
      <c r="G189" s="81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8">
        <v>0</v>
      </c>
      <c r="E190" s="48">
        <v>0</v>
      </c>
      <c r="F190" s="48">
        <v>0</v>
      </c>
      <c r="G190" s="81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8">
        <v>0</v>
      </c>
      <c r="E191" s="48">
        <v>0</v>
      </c>
      <c r="F191" s="48">
        <v>0</v>
      </c>
      <c r="G191" s="81">
        <v>10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8">
        <v>0</v>
      </c>
      <c r="E192" s="48">
        <v>0</v>
      </c>
      <c r="F192" s="48">
        <v>0</v>
      </c>
      <c r="G192" s="81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8">
        <v>0</v>
      </c>
      <c r="E193" s="48">
        <v>0</v>
      </c>
      <c r="F193" s="48">
        <v>0</v>
      </c>
      <c r="G193" s="81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8">
        <v>0</v>
      </c>
      <c r="E194" s="48">
        <v>0</v>
      </c>
      <c r="F194" s="48">
        <v>0</v>
      </c>
      <c r="G194" s="81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8">
        <v>10</v>
      </c>
      <c r="E195" s="48">
        <v>10</v>
      </c>
      <c r="F195" s="48">
        <v>10</v>
      </c>
      <c r="G195" s="81">
        <v>10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8">
        <v>0</v>
      </c>
      <c r="E196" s="48">
        <v>0</v>
      </c>
      <c r="F196" s="48">
        <v>0</v>
      </c>
      <c r="G196" s="81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8">
        <v>0</v>
      </c>
      <c r="E197" s="48">
        <v>0</v>
      </c>
      <c r="F197" s="48">
        <v>0</v>
      </c>
      <c r="G197" s="81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8">
        <v>0</v>
      </c>
      <c r="E198" s="48">
        <v>0</v>
      </c>
      <c r="F198" s="48">
        <v>0</v>
      </c>
      <c r="G198" s="81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8">
        <v>0</v>
      </c>
      <c r="E199" s="48">
        <v>0</v>
      </c>
      <c r="F199" s="48">
        <v>0</v>
      </c>
      <c r="G199" s="81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8">
        <v>0</v>
      </c>
      <c r="E200" s="48">
        <v>0</v>
      </c>
      <c r="F200" s="48">
        <v>0</v>
      </c>
      <c r="G200" s="81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8">
        <v>0</v>
      </c>
      <c r="E201" s="48">
        <v>0</v>
      </c>
      <c r="F201" s="48">
        <v>0</v>
      </c>
      <c r="G201" s="81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8">
        <v>10</v>
      </c>
      <c r="E202" s="48">
        <v>10</v>
      </c>
      <c r="F202" s="48">
        <v>20</v>
      </c>
      <c r="G202" s="81">
        <v>30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8">
        <v>0</v>
      </c>
      <c r="E203" s="48">
        <v>0</v>
      </c>
      <c r="F203" s="48">
        <v>0</v>
      </c>
      <c r="G203" s="81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8">
        <v>0</v>
      </c>
      <c r="E204" s="48">
        <v>0</v>
      </c>
      <c r="F204" s="48">
        <v>0</v>
      </c>
      <c r="G204" s="81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8">
        <v>0</v>
      </c>
      <c r="E205" s="48">
        <v>0</v>
      </c>
      <c r="F205" s="48">
        <v>0</v>
      </c>
      <c r="G205" s="81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8">
        <v>0</v>
      </c>
      <c r="E206" s="48">
        <v>0</v>
      </c>
      <c r="F206" s="48">
        <v>0</v>
      </c>
      <c r="G206" s="81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8">
        <v>0</v>
      </c>
      <c r="E207" s="48">
        <v>0</v>
      </c>
      <c r="F207" s="48">
        <v>0</v>
      </c>
      <c r="G207" s="81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8">
        <v>0</v>
      </c>
      <c r="E208" s="48">
        <v>0</v>
      </c>
      <c r="F208" s="48">
        <v>0</v>
      </c>
      <c r="G208" s="81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8">
        <v>0</v>
      </c>
      <c r="E209" s="48">
        <v>0</v>
      </c>
      <c r="F209" s="48">
        <v>0</v>
      </c>
      <c r="G209" s="81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8">
        <v>0</v>
      </c>
      <c r="E210" s="48">
        <v>0</v>
      </c>
      <c r="F210" s="48">
        <v>0</v>
      </c>
      <c r="G210" s="81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8">
        <v>0</v>
      </c>
      <c r="E211" s="48">
        <v>0</v>
      </c>
      <c r="F211" s="48">
        <v>0</v>
      </c>
      <c r="G211" s="81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8">
        <v>0</v>
      </c>
      <c r="E212" s="48">
        <v>0</v>
      </c>
      <c r="F212" s="48">
        <v>0</v>
      </c>
      <c r="G212" s="81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8">
        <v>0</v>
      </c>
      <c r="E213" s="48">
        <v>0</v>
      </c>
      <c r="F213" s="48">
        <v>10</v>
      </c>
      <c r="G213" s="81">
        <v>10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8">
        <v>0</v>
      </c>
      <c r="E214" s="48">
        <v>0</v>
      </c>
      <c r="F214" s="48">
        <v>0</v>
      </c>
      <c r="G214" s="81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8">
        <v>0</v>
      </c>
      <c r="E215" s="48">
        <v>0</v>
      </c>
      <c r="F215" s="48">
        <v>0</v>
      </c>
      <c r="G215" s="81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8">
        <v>0</v>
      </c>
      <c r="E216" s="48">
        <v>0</v>
      </c>
      <c r="F216" s="48">
        <v>0</v>
      </c>
      <c r="G216" s="81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8">
        <v>0</v>
      </c>
      <c r="E217" s="48">
        <v>10</v>
      </c>
      <c r="F217" s="48">
        <v>60</v>
      </c>
      <c r="G217" s="81">
        <v>20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8">
        <v>10</v>
      </c>
      <c r="E218" s="48">
        <v>0</v>
      </c>
      <c r="F218" s="48">
        <v>110</v>
      </c>
      <c r="G218" s="81">
        <v>100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8">
        <v>0</v>
      </c>
      <c r="E219" s="48">
        <v>0</v>
      </c>
      <c r="F219" s="48">
        <v>10</v>
      </c>
      <c r="G219" s="81">
        <v>10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8">
        <v>0</v>
      </c>
      <c r="E220" s="48">
        <v>0</v>
      </c>
      <c r="F220" s="48">
        <v>0</v>
      </c>
      <c r="G220" s="81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8">
        <v>0</v>
      </c>
      <c r="E221" s="48">
        <v>0</v>
      </c>
      <c r="F221" s="48">
        <v>0</v>
      </c>
      <c r="G221" s="81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8">
        <v>0</v>
      </c>
      <c r="E222" s="48">
        <v>0</v>
      </c>
      <c r="F222" s="48">
        <v>0</v>
      </c>
      <c r="G222" s="81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8">
        <v>10</v>
      </c>
      <c r="E223" s="48">
        <v>30</v>
      </c>
      <c r="F223" s="48">
        <v>30</v>
      </c>
      <c r="G223" s="81">
        <v>50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8">
        <v>0</v>
      </c>
      <c r="E224" s="48">
        <v>10</v>
      </c>
      <c r="F224" s="48">
        <v>10</v>
      </c>
      <c r="G224" s="81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8">
        <v>0</v>
      </c>
      <c r="E225" s="48">
        <v>0</v>
      </c>
      <c r="F225" s="48">
        <v>0</v>
      </c>
      <c r="G225" s="81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8">
        <v>0</v>
      </c>
      <c r="E226" s="48">
        <v>40</v>
      </c>
      <c r="F226" s="48">
        <v>40</v>
      </c>
      <c r="G226" s="81">
        <v>20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8">
        <v>0</v>
      </c>
      <c r="E227" s="48">
        <v>0</v>
      </c>
      <c r="F227" s="48">
        <v>0</v>
      </c>
      <c r="G227" s="81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8">
        <v>0</v>
      </c>
      <c r="E228" s="48">
        <v>0</v>
      </c>
      <c r="F228" s="48">
        <v>0</v>
      </c>
      <c r="G228" s="81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8">
        <v>0</v>
      </c>
      <c r="E229" s="48">
        <v>0</v>
      </c>
      <c r="F229" s="48">
        <v>0</v>
      </c>
      <c r="G229" s="81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8">
        <v>50</v>
      </c>
      <c r="E230" s="48">
        <v>50</v>
      </c>
      <c r="F230" s="48">
        <v>80</v>
      </c>
      <c r="G230" s="81">
        <v>140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8">
        <v>0</v>
      </c>
      <c r="E231" s="48">
        <v>0</v>
      </c>
      <c r="F231" s="48">
        <v>0</v>
      </c>
      <c r="G231" s="81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8">
        <v>0</v>
      </c>
      <c r="E232" s="48">
        <v>0</v>
      </c>
      <c r="F232" s="48">
        <v>0</v>
      </c>
      <c r="G232" s="81">
        <v>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8">
        <v>10</v>
      </c>
      <c r="E233" s="48">
        <v>200</v>
      </c>
      <c r="F233" s="48">
        <v>100</v>
      </c>
      <c r="G233" s="81">
        <v>70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8">
        <v>0</v>
      </c>
      <c r="E234" s="48">
        <v>0</v>
      </c>
      <c r="F234" s="48">
        <v>0</v>
      </c>
      <c r="G234" s="81"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8">
        <v>0</v>
      </c>
      <c r="E235" s="48">
        <v>0</v>
      </c>
      <c r="F235" s="48">
        <v>0</v>
      </c>
      <c r="G235" s="81">
        <v>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8">
        <v>10</v>
      </c>
      <c r="E236" s="48">
        <v>10</v>
      </c>
      <c r="F236" s="48">
        <v>20</v>
      </c>
      <c r="G236" s="81">
        <v>20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8">
        <v>0</v>
      </c>
      <c r="E237" s="48">
        <v>50</v>
      </c>
      <c r="F237" s="48">
        <v>40</v>
      </c>
      <c r="G237" s="81">
        <v>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8">
        <v>0</v>
      </c>
      <c r="E238" s="48">
        <v>0</v>
      </c>
      <c r="F238" s="48">
        <v>0</v>
      </c>
      <c r="G238" s="81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8">
        <v>0</v>
      </c>
      <c r="E239" s="48">
        <v>0</v>
      </c>
      <c r="F239" s="48">
        <v>0</v>
      </c>
      <c r="G239" s="81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8">
        <v>0</v>
      </c>
      <c r="E240" s="48">
        <v>20</v>
      </c>
      <c r="F240" s="48">
        <v>70</v>
      </c>
      <c r="G240" s="81">
        <v>80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8">
        <v>40</v>
      </c>
      <c r="E241" s="48">
        <v>190</v>
      </c>
      <c r="F241" s="48">
        <v>240</v>
      </c>
      <c r="G241" s="81">
        <v>340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8">
        <v>110</v>
      </c>
      <c r="E242" s="48">
        <v>140</v>
      </c>
      <c r="F242" s="48">
        <v>170</v>
      </c>
      <c r="G242" s="81">
        <v>200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8">
        <v>0</v>
      </c>
      <c r="E243" s="48">
        <v>0</v>
      </c>
      <c r="F243" s="48">
        <v>0</v>
      </c>
      <c r="G243" s="81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8">
        <v>0</v>
      </c>
      <c r="E244" s="48">
        <v>0</v>
      </c>
      <c r="F244" s="48">
        <v>0</v>
      </c>
      <c r="G244" s="81">
        <v>10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8">
        <v>10</v>
      </c>
      <c r="E245" s="48">
        <v>10</v>
      </c>
      <c r="F245" s="48">
        <v>20</v>
      </c>
      <c r="G245" s="81">
        <v>20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30</v>
      </c>
      <c r="D246" s="48">
        <v>30</v>
      </c>
      <c r="E246" s="48">
        <v>30</v>
      </c>
      <c r="F246" s="48">
        <v>60</v>
      </c>
      <c r="G246" s="81">
        <v>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8">
        <v>0</v>
      </c>
      <c r="E247" s="48">
        <v>0</v>
      </c>
      <c r="F247" s="48">
        <v>0</v>
      </c>
      <c r="G247" s="81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8">
        <v>0</v>
      </c>
      <c r="E248" s="48">
        <v>10</v>
      </c>
      <c r="F248" s="48">
        <v>0</v>
      </c>
      <c r="G248" s="81">
        <v>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8">
        <v>10</v>
      </c>
      <c r="E249" s="48">
        <v>10</v>
      </c>
      <c r="F249" s="48">
        <v>20</v>
      </c>
      <c r="G249" s="81">
        <v>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8">
        <v>0</v>
      </c>
      <c r="E250" s="48">
        <v>0</v>
      </c>
      <c r="F250" s="48">
        <v>0</v>
      </c>
      <c r="G250" s="81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8">
        <v>0</v>
      </c>
      <c r="E251" s="48">
        <v>10</v>
      </c>
      <c r="F251" s="48">
        <v>30</v>
      </c>
      <c r="G251" s="81">
        <v>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8">
        <v>0</v>
      </c>
      <c r="E252" s="48">
        <v>0</v>
      </c>
      <c r="F252" s="48">
        <v>0</v>
      </c>
      <c r="G252" s="81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8">
        <v>10</v>
      </c>
      <c r="E253" s="48">
        <v>20</v>
      </c>
      <c r="F253" s="48">
        <v>10</v>
      </c>
      <c r="G253" s="81">
        <v>10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8">
        <v>10</v>
      </c>
      <c r="E254" s="48">
        <v>0</v>
      </c>
      <c r="F254" s="48">
        <v>10</v>
      </c>
      <c r="G254" s="81">
        <v>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21">
        <v>780</v>
      </c>
      <c r="D255" s="49">
        <v>1090</v>
      </c>
      <c r="E255" s="49">
        <v>1230</v>
      </c>
      <c r="F255" s="49">
        <v>1690</v>
      </c>
      <c r="G255" s="82">
        <v>1720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48">
        <v>0</v>
      </c>
      <c r="E256" s="48">
        <v>10</v>
      </c>
      <c r="F256" s="48">
        <v>10</v>
      </c>
      <c r="G256" s="81">
        <v>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8">
        <v>30</v>
      </c>
      <c r="E257" s="48">
        <v>50</v>
      </c>
      <c r="F257" s="48">
        <v>50</v>
      </c>
      <c r="G257" s="81">
        <v>50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8">
        <v>30</v>
      </c>
      <c r="E258" s="48">
        <v>60</v>
      </c>
      <c r="F258" s="48">
        <v>100</v>
      </c>
      <c r="G258" s="81">
        <v>110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8">
        <v>70</v>
      </c>
      <c r="E259" s="48">
        <v>70</v>
      </c>
      <c r="F259" s="48">
        <v>100</v>
      </c>
      <c r="G259" s="81">
        <v>100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8">
        <v>170</v>
      </c>
      <c r="E260" s="48">
        <v>270</v>
      </c>
      <c r="F260" s="48">
        <v>350</v>
      </c>
      <c r="G260" s="81">
        <v>330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8">
        <v>0</v>
      </c>
      <c r="E261" s="48">
        <v>0</v>
      </c>
      <c r="F261" s="48">
        <v>0</v>
      </c>
      <c r="G261" s="81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2">
        <v>49040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8"/>
      <c r="D263" s="48"/>
      <c r="E263" s="48"/>
      <c r="F263" s="48"/>
      <c r="G263" s="80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405160</v>
      </c>
      <c r="D264" s="35">
        <v>422470</v>
      </c>
      <c r="E264" s="35">
        <v>433050</v>
      </c>
      <c r="F264" s="35">
        <v>447290</v>
      </c>
      <c r="G264" s="35">
        <v>449660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70450</v>
      </c>
      <c r="D265" s="35">
        <v>51200</v>
      </c>
      <c r="E265" s="35">
        <v>56250</v>
      </c>
      <c r="F265" s="35">
        <v>64190</v>
      </c>
      <c r="G265" s="35">
        <v>67850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475610</v>
      </c>
      <c r="D267" s="35">
        <v>473670</v>
      </c>
      <c r="E267" s="35">
        <v>489300</v>
      </c>
      <c r="F267" s="35">
        <v>511480</v>
      </c>
      <c r="G267" s="35">
        <v>517510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5:G5"/>
    <mergeCell ref="A278:B278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34120DO006_201819 Migration, Australia, 2018-19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28 April 2020</v>
      </c>
    </row>
    <row r="5" spans="1:8" ht="23.25" customHeight="1">
      <c r="A5" s="102" t="s">
        <v>286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146840</v>
      </c>
      <c r="D7" s="51">
        <v>169190</v>
      </c>
      <c r="E7" s="51">
        <v>176310</v>
      </c>
      <c r="F7" s="51">
        <v>187680</v>
      </c>
      <c r="G7" s="85">
        <v>190260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50">
        <v>0</v>
      </c>
      <c r="E8" s="50">
        <v>0</v>
      </c>
      <c r="F8" s="50">
        <v>0</v>
      </c>
      <c r="G8" s="84"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50">
        <v>0</v>
      </c>
      <c r="E9" s="50">
        <v>0</v>
      </c>
      <c r="F9" s="50">
        <v>0</v>
      </c>
      <c r="G9" s="84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3570</v>
      </c>
      <c r="D10" s="51">
        <v>4110</v>
      </c>
      <c r="E10" s="51">
        <v>4010</v>
      </c>
      <c r="F10" s="51">
        <v>4840</v>
      </c>
      <c r="G10" s="85">
        <v>5580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50">
        <v>10</v>
      </c>
      <c r="E11" s="50">
        <v>10</v>
      </c>
      <c r="F11" s="50">
        <v>10</v>
      </c>
      <c r="G11" s="84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21">
        <v>730</v>
      </c>
      <c r="D12" s="50">
        <v>750</v>
      </c>
      <c r="E12" s="50">
        <v>780</v>
      </c>
      <c r="F12" s="50">
        <v>760</v>
      </c>
      <c r="G12" s="84">
        <v>770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50">
        <v>50</v>
      </c>
      <c r="E13" s="50">
        <v>40</v>
      </c>
      <c r="F13" s="50">
        <v>50</v>
      </c>
      <c r="G13" s="84">
        <v>50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50">
        <v>10</v>
      </c>
      <c r="E14" s="50">
        <v>10</v>
      </c>
      <c r="F14" s="50">
        <v>30</v>
      </c>
      <c r="G14" s="84">
        <v>30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50">
        <v>0</v>
      </c>
      <c r="E15" s="50">
        <v>0</v>
      </c>
      <c r="F15" s="50">
        <v>0</v>
      </c>
      <c r="G15" s="84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50">
        <v>20</v>
      </c>
      <c r="E16" s="50">
        <v>30</v>
      </c>
      <c r="F16" s="50">
        <v>20</v>
      </c>
      <c r="G16" s="84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50">
        <v>0</v>
      </c>
      <c r="E17" s="50">
        <v>0</v>
      </c>
      <c r="F17" s="50">
        <v>0</v>
      </c>
      <c r="G17" s="84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50">
        <v>0</v>
      </c>
      <c r="E18" s="50">
        <v>0</v>
      </c>
      <c r="F18" s="50">
        <v>0</v>
      </c>
      <c r="G18" s="84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50">
        <v>10</v>
      </c>
      <c r="E19" s="50">
        <v>10</v>
      </c>
      <c r="F19" s="50">
        <v>10</v>
      </c>
      <c r="G19" s="84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50">
        <v>0</v>
      </c>
      <c r="E20" s="50">
        <v>0</v>
      </c>
      <c r="F20" s="50">
        <v>0</v>
      </c>
      <c r="G20" s="84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50">
        <v>0</v>
      </c>
      <c r="E21" s="50">
        <v>0</v>
      </c>
      <c r="F21" s="50">
        <v>0</v>
      </c>
      <c r="G21" s="84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50">
        <v>10</v>
      </c>
      <c r="E22" s="50">
        <v>20</v>
      </c>
      <c r="F22" s="50">
        <v>40</v>
      </c>
      <c r="G22" s="84">
        <v>50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160</v>
      </c>
      <c r="D23" s="50">
        <v>200</v>
      </c>
      <c r="E23" s="50">
        <v>230</v>
      </c>
      <c r="F23" s="50">
        <v>360</v>
      </c>
      <c r="G23" s="84">
        <v>560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50">
        <v>10</v>
      </c>
      <c r="E24" s="50">
        <v>10</v>
      </c>
      <c r="F24" s="50">
        <v>10</v>
      </c>
      <c r="G24" s="84"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50">
        <v>0</v>
      </c>
      <c r="E25" s="50">
        <v>0</v>
      </c>
      <c r="F25" s="50">
        <v>0</v>
      </c>
      <c r="G25" s="84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50">
        <v>20</v>
      </c>
      <c r="E26" s="50">
        <v>20</v>
      </c>
      <c r="F26" s="50">
        <v>40</v>
      </c>
      <c r="G26" s="84">
        <v>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50">
        <v>0</v>
      </c>
      <c r="E27" s="50">
        <v>0</v>
      </c>
      <c r="F27" s="50">
        <v>0</v>
      </c>
      <c r="G27" s="84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50">
        <v>0</v>
      </c>
      <c r="E28" s="50">
        <v>0</v>
      </c>
      <c r="F28" s="50">
        <v>20</v>
      </c>
      <c r="G28" s="8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50">
        <v>70</v>
      </c>
      <c r="E29" s="50">
        <v>50</v>
      </c>
      <c r="F29" s="50">
        <v>70</v>
      </c>
      <c r="G29" s="84">
        <v>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50">
        <v>0</v>
      </c>
      <c r="E30" s="50">
        <v>0</v>
      </c>
      <c r="F30" s="50">
        <v>0</v>
      </c>
      <c r="G30" s="84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50">
        <v>0</v>
      </c>
      <c r="E31" s="50">
        <v>0</v>
      </c>
      <c r="F31" s="50">
        <v>0</v>
      </c>
      <c r="G31" s="84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50">
        <v>0</v>
      </c>
      <c r="E32" s="50">
        <v>0</v>
      </c>
      <c r="F32" s="50">
        <v>0</v>
      </c>
      <c r="G32" s="84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50">
        <v>0</v>
      </c>
      <c r="E33" s="50">
        <v>0</v>
      </c>
      <c r="F33" s="50">
        <v>0</v>
      </c>
      <c r="G33" s="84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50">
        <v>0</v>
      </c>
      <c r="E34" s="50">
        <v>0</v>
      </c>
      <c r="F34" s="50">
        <v>0</v>
      </c>
      <c r="G34" s="84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50">
        <v>0</v>
      </c>
      <c r="E35" s="50">
        <v>0</v>
      </c>
      <c r="F35" s="50">
        <v>0</v>
      </c>
      <c r="G35" s="84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50">
        <v>0</v>
      </c>
      <c r="E36" s="50">
        <v>0</v>
      </c>
      <c r="F36" s="50">
        <v>0</v>
      </c>
      <c r="G36" s="84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50">
        <v>0</v>
      </c>
      <c r="E37" s="50">
        <v>0</v>
      </c>
      <c r="F37" s="50">
        <v>0</v>
      </c>
      <c r="G37" s="84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50">
        <v>0</v>
      </c>
      <c r="E38" s="50">
        <v>0</v>
      </c>
      <c r="F38" s="50">
        <v>0</v>
      </c>
      <c r="G38" s="84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50">
        <v>0</v>
      </c>
      <c r="E39" s="50">
        <v>0</v>
      </c>
      <c r="F39" s="50">
        <v>0</v>
      </c>
      <c r="G39" s="84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50">
        <v>0</v>
      </c>
      <c r="E40" s="50">
        <v>0</v>
      </c>
      <c r="F40" s="50">
        <v>0</v>
      </c>
      <c r="G40" s="84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51">
        <v>6620</v>
      </c>
      <c r="E41" s="51">
        <v>5990</v>
      </c>
      <c r="F41" s="51">
        <v>6350</v>
      </c>
      <c r="G41" s="85">
        <v>6690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50">
        <v>10</v>
      </c>
      <c r="E42" s="50">
        <v>10</v>
      </c>
      <c r="F42" s="50">
        <v>10</v>
      </c>
      <c r="G42" s="84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50">
        <v>140</v>
      </c>
      <c r="E43" s="50">
        <v>140</v>
      </c>
      <c r="F43" s="50">
        <v>150</v>
      </c>
      <c r="G43" s="84">
        <v>220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51">
        <v>1000</v>
      </c>
      <c r="E44" s="50">
        <v>910</v>
      </c>
      <c r="F44" s="50">
        <v>940</v>
      </c>
      <c r="G44" s="84">
        <v>880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50">
        <v>230</v>
      </c>
      <c r="E45" s="50">
        <v>190</v>
      </c>
      <c r="F45" s="50">
        <v>190</v>
      </c>
      <c r="G45" s="84">
        <v>210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50">
        <v>0</v>
      </c>
      <c r="E46" s="50">
        <v>0</v>
      </c>
      <c r="F46" s="50">
        <v>0</v>
      </c>
      <c r="G46" s="84">
        <v>10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50">
        <v>10</v>
      </c>
      <c r="E47" s="50">
        <v>0</v>
      </c>
      <c r="F47" s="50">
        <v>10</v>
      </c>
      <c r="G47" s="84">
        <v>10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21">
        <v>380</v>
      </c>
      <c r="D48" s="50">
        <v>400</v>
      </c>
      <c r="E48" s="50">
        <v>400</v>
      </c>
      <c r="F48" s="50">
        <v>820</v>
      </c>
      <c r="G48" s="85">
        <v>1360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21">
        <v>170</v>
      </c>
      <c r="D49" s="50">
        <v>190</v>
      </c>
      <c r="E49" s="50">
        <v>160</v>
      </c>
      <c r="F49" s="50">
        <v>130</v>
      </c>
      <c r="G49" s="84">
        <v>110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50">
        <v>60</v>
      </c>
      <c r="E50" s="50">
        <v>50</v>
      </c>
      <c r="F50" s="50">
        <v>60</v>
      </c>
      <c r="G50" s="84">
        <v>90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21">
        <v>230</v>
      </c>
      <c r="D51" s="50">
        <v>220</v>
      </c>
      <c r="E51" s="50">
        <v>260</v>
      </c>
      <c r="F51" s="50">
        <v>310</v>
      </c>
      <c r="G51" s="84">
        <v>520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1060</v>
      </c>
      <c r="D52" s="51">
        <v>1200</v>
      </c>
      <c r="E52" s="51">
        <v>1130</v>
      </c>
      <c r="F52" s="51">
        <v>1240</v>
      </c>
      <c r="G52" s="85">
        <v>1180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50">
        <v>0</v>
      </c>
      <c r="E53" s="50">
        <v>0</v>
      </c>
      <c r="F53" s="50">
        <v>0</v>
      </c>
      <c r="G53" s="84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50">
        <v>0</v>
      </c>
      <c r="E54" s="50">
        <v>0</v>
      </c>
      <c r="F54" s="50">
        <v>0</v>
      </c>
      <c r="G54" s="84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50">
        <v>0</v>
      </c>
      <c r="E55" s="50">
        <v>0</v>
      </c>
      <c r="F55" s="50">
        <v>0</v>
      </c>
      <c r="G55" s="84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21">
        <v>670</v>
      </c>
      <c r="D56" s="50">
        <v>690</v>
      </c>
      <c r="E56" s="50">
        <v>620</v>
      </c>
      <c r="F56" s="50">
        <v>590</v>
      </c>
      <c r="G56" s="84">
        <v>540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210</v>
      </c>
      <c r="D57" s="50">
        <v>240</v>
      </c>
      <c r="E57" s="50">
        <v>200</v>
      </c>
      <c r="F57" s="50">
        <v>180</v>
      </c>
      <c r="G57" s="84">
        <v>150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160</v>
      </c>
      <c r="D58" s="50">
        <v>180</v>
      </c>
      <c r="E58" s="50">
        <v>150</v>
      </c>
      <c r="F58" s="50">
        <v>140</v>
      </c>
      <c r="G58" s="84">
        <v>120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50">
        <v>0</v>
      </c>
      <c r="E59" s="50">
        <v>0</v>
      </c>
      <c r="F59" s="50">
        <v>0</v>
      </c>
      <c r="G59" s="84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100</v>
      </c>
      <c r="D60" s="50">
        <v>130</v>
      </c>
      <c r="E60" s="50">
        <v>80</v>
      </c>
      <c r="F60" s="50">
        <v>70</v>
      </c>
      <c r="G60" s="84">
        <v>70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50">
        <v>0</v>
      </c>
      <c r="E61" s="50">
        <v>0</v>
      </c>
      <c r="F61" s="50">
        <v>0</v>
      </c>
      <c r="G61" s="84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50">
        <v>10</v>
      </c>
      <c r="E62" s="50">
        <v>10</v>
      </c>
      <c r="F62" s="50">
        <v>0</v>
      </c>
      <c r="G62" s="84"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50">
        <v>50</v>
      </c>
      <c r="E63" s="50">
        <v>40</v>
      </c>
      <c r="F63" s="50">
        <v>40</v>
      </c>
      <c r="G63" s="84">
        <v>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50">
        <v>100</v>
      </c>
      <c r="E64" s="50">
        <v>80</v>
      </c>
      <c r="F64" s="50">
        <v>100</v>
      </c>
      <c r="G64" s="84">
        <v>110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50">
        <v>0</v>
      </c>
      <c r="E65" s="50">
        <v>0</v>
      </c>
      <c r="F65" s="50">
        <v>0</v>
      </c>
      <c r="G65" s="84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50">
        <v>0</v>
      </c>
      <c r="E66" s="50">
        <v>0</v>
      </c>
      <c r="F66" s="50">
        <v>0</v>
      </c>
      <c r="G66" s="84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50">
        <v>10</v>
      </c>
      <c r="E67" s="50">
        <v>10</v>
      </c>
      <c r="F67" s="50">
        <v>10</v>
      </c>
      <c r="G67" s="84">
        <v>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50">
        <v>0</v>
      </c>
      <c r="E68" s="50">
        <v>0</v>
      </c>
      <c r="F68" s="50">
        <v>0</v>
      </c>
      <c r="G68" s="84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21">
        <v>590</v>
      </c>
      <c r="D69" s="50">
        <v>630</v>
      </c>
      <c r="E69" s="50">
        <v>560</v>
      </c>
      <c r="F69" s="50">
        <v>550</v>
      </c>
      <c r="G69" s="84">
        <v>640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21">
        <v>60</v>
      </c>
      <c r="D70" s="50">
        <v>60</v>
      </c>
      <c r="E70" s="50">
        <v>70</v>
      </c>
      <c r="F70" s="50">
        <v>60</v>
      </c>
      <c r="G70" s="84">
        <v>40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230</v>
      </c>
      <c r="D71" s="50">
        <v>210</v>
      </c>
      <c r="E71" s="50">
        <v>210</v>
      </c>
      <c r="F71" s="50">
        <v>200</v>
      </c>
      <c r="G71" s="84">
        <v>220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50">
        <v>0</v>
      </c>
      <c r="E72" s="50">
        <v>0</v>
      </c>
      <c r="F72" s="50">
        <v>0</v>
      </c>
      <c r="G72" s="84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110</v>
      </c>
      <c r="D73" s="50">
        <v>100</v>
      </c>
      <c r="E73" s="50">
        <v>110</v>
      </c>
      <c r="F73" s="50">
        <v>110</v>
      </c>
      <c r="G73" s="84">
        <v>110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50">
        <v>0</v>
      </c>
      <c r="E74" s="50">
        <v>10</v>
      </c>
      <c r="F74" s="50">
        <v>0</v>
      </c>
      <c r="G74" s="84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50">
        <v>60</v>
      </c>
      <c r="E75" s="50">
        <v>50</v>
      </c>
      <c r="F75" s="50">
        <v>60</v>
      </c>
      <c r="G75" s="84">
        <v>50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50">
        <v>10</v>
      </c>
      <c r="E76" s="50">
        <v>20</v>
      </c>
      <c r="F76" s="50">
        <v>20</v>
      </c>
      <c r="G76" s="84">
        <v>30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50">
        <v>80</v>
      </c>
      <c r="E77" s="50">
        <v>80</v>
      </c>
      <c r="F77" s="50">
        <v>70</v>
      </c>
      <c r="G77" s="84">
        <v>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200</v>
      </c>
      <c r="D78" s="50">
        <v>210</v>
      </c>
      <c r="E78" s="50">
        <v>170</v>
      </c>
      <c r="F78" s="50">
        <v>180</v>
      </c>
      <c r="G78" s="84">
        <v>150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290</v>
      </c>
      <c r="C79" s="21" t="s">
        <v>269</v>
      </c>
      <c r="D79" s="50">
        <v>20</v>
      </c>
      <c r="E79" s="50">
        <v>20</v>
      </c>
      <c r="F79" s="50">
        <v>30</v>
      </c>
      <c r="G79" s="84">
        <v>40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1210</v>
      </c>
      <c r="D80" s="51">
        <v>1350</v>
      </c>
      <c r="E80" s="51">
        <v>1310</v>
      </c>
      <c r="F80" s="51">
        <v>1420</v>
      </c>
      <c r="G80" s="85">
        <v>1790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50">
        <v>0</v>
      </c>
      <c r="E81" s="50">
        <v>0</v>
      </c>
      <c r="F81" s="50">
        <v>0</v>
      </c>
      <c r="G81" s="84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21">
        <v>20</v>
      </c>
      <c r="D82" s="50">
        <v>30</v>
      </c>
      <c r="E82" s="50">
        <v>20</v>
      </c>
      <c r="F82" s="50">
        <v>30</v>
      </c>
      <c r="G82" s="84">
        <v>40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50">
        <v>40</v>
      </c>
      <c r="E83" s="50">
        <v>30</v>
      </c>
      <c r="F83" s="50">
        <v>40</v>
      </c>
      <c r="G83" s="84">
        <v>30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50">
        <v>10</v>
      </c>
      <c r="E84" s="50">
        <v>10</v>
      </c>
      <c r="F84" s="50">
        <v>0</v>
      </c>
      <c r="G84" s="84"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50">
        <v>120</v>
      </c>
      <c r="E85" s="50">
        <v>80</v>
      </c>
      <c r="F85" s="50">
        <v>70</v>
      </c>
      <c r="G85" s="84">
        <v>80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50">
        <v>0</v>
      </c>
      <c r="E86" s="50">
        <v>0</v>
      </c>
      <c r="F86" s="50">
        <v>10</v>
      </c>
      <c r="G86" s="84">
        <v>10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50">
        <v>0</v>
      </c>
      <c r="E87" s="50">
        <v>0</v>
      </c>
      <c r="F87" s="50">
        <v>0</v>
      </c>
      <c r="G87" s="84"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291</v>
      </c>
      <c r="C88" s="21" t="s">
        <v>269</v>
      </c>
      <c r="D88" s="50">
        <v>100</v>
      </c>
      <c r="E88" s="50">
        <v>100</v>
      </c>
      <c r="F88" s="50">
        <v>100</v>
      </c>
      <c r="G88" s="84">
        <v>70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10</v>
      </c>
      <c r="D89" s="50">
        <v>10</v>
      </c>
      <c r="E89" s="50">
        <v>10</v>
      </c>
      <c r="F89" s="50">
        <v>40</v>
      </c>
      <c r="G89" s="84">
        <v>110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21">
        <v>120</v>
      </c>
      <c r="D90" s="50">
        <v>130</v>
      </c>
      <c r="E90" s="50">
        <v>90</v>
      </c>
      <c r="F90" s="50">
        <v>90</v>
      </c>
      <c r="G90" s="84">
        <v>90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20</v>
      </c>
      <c r="D91" s="50">
        <v>20</v>
      </c>
      <c r="E91" s="50">
        <v>20</v>
      </c>
      <c r="F91" s="50">
        <v>20</v>
      </c>
      <c r="G91" s="84">
        <v>10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10</v>
      </c>
      <c r="D92" s="50">
        <v>10</v>
      </c>
      <c r="E92" s="50">
        <v>10</v>
      </c>
      <c r="F92" s="50">
        <v>10</v>
      </c>
      <c r="G92" s="84">
        <v>10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21">
        <v>100</v>
      </c>
      <c r="D93" s="50">
        <v>140</v>
      </c>
      <c r="E93" s="50">
        <v>120</v>
      </c>
      <c r="F93" s="50">
        <v>140</v>
      </c>
      <c r="G93" s="84">
        <v>160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50">
        <v>10</v>
      </c>
      <c r="E94" s="50">
        <v>20</v>
      </c>
      <c r="F94" s="50">
        <v>50</v>
      </c>
      <c r="G94" s="84">
        <v>80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50">
        <v>40</v>
      </c>
      <c r="E95" s="50">
        <v>20</v>
      </c>
      <c r="F95" s="50">
        <v>10</v>
      </c>
      <c r="G95" s="84">
        <v>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10</v>
      </c>
      <c r="D96" s="50">
        <v>10</v>
      </c>
      <c r="E96" s="50">
        <v>20</v>
      </c>
      <c r="F96" s="50">
        <v>20</v>
      </c>
      <c r="G96" s="84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50">
        <v>30</v>
      </c>
      <c r="E97" s="50">
        <v>10</v>
      </c>
      <c r="F97" s="50">
        <v>10</v>
      </c>
      <c r="G97" s="84">
        <v>20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21">
        <v>50</v>
      </c>
      <c r="D98" s="50">
        <v>60</v>
      </c>
      <c r="E98" s="50">
        <v>70</v>
      </c>
      <c r="F98" s="50">
        <v>70</v>
      </c>
      <c r="G98" s="84">
        <v>70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50">
        <v>0</v>
      </c>
      <c r="E99" s="50">
        <v>0</v>
      </c>
      <c r="F99" s="50">
        <v>0</v>
      </c>
      <c r="G99" s="84">
        <v>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50">
        <v>10</v>
      </c>
      <c r="E100" s="50">
        <v>10</v>
      </c>
      <c r="F100" s="50">
        <v>10</v>
      </c>
      <c r="G100" s="84">
        <v>10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50">
        <v>90</v>
      </c>
      <c r="E101" s="50">
        <v>240</v>
      </c>
      <c r="F101" s="50">
        <v>210</v>
      </c>
      <c r="G101" s="84">
        <v>180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50">
        <v>0</v>
      </c>
      <c r="E102" s="50">
        <v>0</v>
      </c>
      <c r="F102" s="50">
        <v>10</v>
      </c>
      <c r="G102" s="84">
        <v>10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50">
        <v>0</v>
      </c>
      <c r="E103" s="50">
        <v>0</v>
      </c>
      <c r="F103" s="50">
        <v>0</v>
      </c>
      <c r="G103" s="84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50">
        <v>0</v>
      </c>
      <c r="E104" s="50">
        <v>0</v>
      </c>
      <c r="F104" s="50">
        <v>0</v>
      </c>
      <c r="G104" s="84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50">
        <v>0</v>
      </c>
      <c r="E105" s="50">
        <v>0</v>
      </c>
      <c r="F105" s="50">
        <v>80</v>
      </c>
      <c r="G105" s="84">
        <v>160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50">
        <v>0</v>
      </c>
      <c r="E106" s="50">
        <v>0</v>
      </c>
      <c r="F106" s="50">
        <v>10</v>
      </c>
      <c r="G106" s="84">
        <v>10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50">
        <v>0</v>
      </c>
      <c r="E107" s="50">
        <v>0</v>
      </c>
      <c r="F107" s="50">
        <v>10</v>
      </c>
      <c r="G107" s="84"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21">
        <v>40</v>
      </c>
      <c r="D108" s="50">
        <v>50</v>
      </c>
      <c r="E108" s="50">
        <v>30</v>
      </c>
      <c r="F108" s="50">
        <v>470</v>
      </c>
      <c r="G108" s="84">
        <v>200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50">
        <v>20</v>
      </c>
      <c r="E109" s="50">
        <v>20</v>
      </c>
      <c r="F109" s="50">
        <v>120</v>
      </c>
      <c r="G109" s="84">
        <v>50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30</v>
      </c>
      <c r="D110" s="50">
        <v>30</v>
      </c>
      <c r="E110" s="50">
        <v>10</v>
      </c>
      <c r="F110" s="50">
        <v>20</v>
      </c>
      <c r="G110" s="84">
        <v>20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50">
        <v>0</v>
      </c>
      <c r="E111" s="50">
        <v>10</v>
      </c>
      <c r="F111" s="50">
        <v>10</v>
      </c>
      <c r="G111" s="84">
        <v>20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50">
        <v>0</v>
      </c>
      <c r="E112" s="50">
        <v>0</v>
      </c>
      <c r="F112" s="50">
        <v>20</v>
      </c>
      <c r="G112" s="84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21">
        <v>30</v>
      </c>
      <c r="D113" s="50">
        <v>20</v>
      </c>
      <c r="E113" s="50">
        <v>30</v>
      </c>
      <c r="F113" s="50">
        <v>60</v>
      </c>
      <c r="G113" s="84">
        <v>70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50">
        <v>20</v>
      </c>
      <c r="E114" s="50">
        <v>10</v>
      </c>
      <c r="F114" s="50">
        <v>10</v>
      </c>
      <c r="G114" s="84">
        <v>10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50">
        <v>0</v>
      </c>
      <c r="E115" s="50">
        <v>0</v>
      </c>
      <c r="F115" s="50">
        <v>0</v>
      </c>
      <c r="G115" s="84">
        <v>10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50">
        <v>10</v>
      </c>
      <c r="E116" s="50">
        <v>0</v>
      </c>
      <c r="F116" s="50">
        <v>30</v>
      </c>
      <c r="G116" s="84">
        <v>50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50">
        <v>10</v>
      </c>
      <c r="E117" s="50">
        <v>0</v>
      </c>
      <c r="F117" s="50">
        <v>10</v>
      </c>
      <c r="G117" s="84">
        <v>10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20</v>
      </c>
      <c r="D118" s="50">
        <v>30</v>
      </c>
      <c r="E118" s="50">
        <v>30</v>
      </c>
      <c r="F118" s="50">
        <v>50</v>
      </c>
      <c r="G118" s="84">
        <v>50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50">
        <v>10</v>
      </c>
      <c r="E119" s="50">
        <v>10</v>
      </c>
      <c r="F119" s="50">
        <v>30</v>
      </c>
      <c r="G119" s="84">
        <v>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50">
        <v>10</v>
      </c>
      <c r="E120" s="50">
        <v>0</v>
      </c>
      <c r="F120" s="50">
        <v>0</v>
      </c>
      <c r="G120" s="84">
        <v>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70</v>
      </c>
      <c r="D121" s="50">
        <v>80</v>
      </c>
      <c r="E121" s="50">
        <v>70</v>
      </c>
      <c r="F121" s="50">
        <v>230</v>
      </c>
      <c r="G121" s="84">
        <v>230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90</v>
      </c>
      <c r="D122" s="50">
        <v>120</v>
      </c>
      <c r="E122" s="50">
        <v>170</v>
      </c>
      <c r="F122" s="50">
        <v>190</v>
      </c>
      <c r="G122" s="84">
        <v>250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40</v>
      </c>
      <c r="D123" s="50">
        <v>40</v>
      </c>
      <c r="E123" s="50">
        <v>30</v>
      </c>
      <c r="F123" s="50">
        <v>50</v>
      </c>
      <c r="G123" s="84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21">
        <v>410</v>
      </c>
      <c r="D124" s="50">
        <v>520</v>
      </c>
      <c r="E124" s="50">
        <v>600</v>
      </c>
      <c r="F124" s="50">
        <v>900</v>
      </c>
      <c r="G124" s="85">
        <v>1110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21">
        <v>540</v>
      </c>
      <c r="D125" s="50">
        <v>660</v>
      </c>
      <c r="E125" s="50">
        <v>690</v>
      </c>
      <c r="F125" s="50">
        <v>820</v>
      </c>
      <c r="G125" s="85">
        <v>1190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50">
        <v>50</v>
      </c>
      <c r="E126" s="50">
        <v>40</v>
      </c>
      <c r="F126" s="50">
        <v>30</v>
      </c>
      <c r="G126" s="84">
        <v>30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1900</v>
      </c>
      <c r="D127" s="50">
        <v>950</v>
      </c>
      <c r="E127" s="51">
        <v>1070</v>
      </c>
      <c r="F127" s="51">
        <v>1270</v>
      </c>
      <c r="G127" s="85">
        <v>1300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50">
        <v>730</v>
      </c>
      <c r="E128" s="50">
        <v>720</v>
      </c>
      <c r="F128" s="50">
        <v>780</v>
      </c>
      <c r="G128" s="84">
        <v>840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1930</v>
      </c>
      <c r="D129" s="51">
        <v>2130</v>
      </c>
      <c r="E129" s="51">
        <v>2370</v>
      </c>
      <c r="F129" s="51">
        <v>4430</v>
      </c>
      <c r="G129" s="85">
        <v>6970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21">
        <v>280</v>
      </c>
      <c r="D130" s="50">
        <v>280</v>
      </c>
      <c r="E130" s="50">
        <v>280</v>
      </c>
      <c r="F130" s="50">
        <v>300</v>
      </c>
      <c r="G130" s="84">
        <v>320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51">
        <v>1290</v>
      </c>
      <c r="E131" s="51">
        <v>1290</v>
      </c>
      <c r="F131" s="51">
        <v>1260</v>
      </c>
      <c r="G131" s="85">
        <v>1200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21">
        <v>360</v>
      </c>
      <c r="D132" s="50">
        <v>410</v>
      </c>
      <c r="E132" s="50">
        <v>430</v>
      </c>
      <c r="F132" s="51">
        <v>1130</v>
      </c>
      <c r="G132" s="85">
        <v>1420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50">
        <v>300</v>
      </c>
      <c r="E133" s="50">
        <v>250</v>
      </c>
      <c r="F133" s="50">
        <v>280</v>
      </c>
      <c r="G133" s="84">
        <v>350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50">
        <v>10</v>
      </c>
      <c r="E134" s="50">
        <v>10</v>
      </c>
      <c r="F134" s="50">
        <v>10</v>
      </c>
      <c r="G134" s="84">
        <v>20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50">
        <v>0</v>
      </c>
      <c r="E135" s="50">
        <v>0</v>
      </c>
      <c r="F135" s="50">
        <v>10</v>
      </c>
      <c r="G135" s="84">
        <v>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50">
        <v>60</v>
      </c>
      <c r="E136" s="50">
        <v>90</v>
      </c>
      <c r="F136" s="50">
        <v>310</v>
      </c>
      <c r="G136" s="84">
        <v>810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150</v>
      </c>
      <c r="D137" s="50">
        <v>160</v>
      </c>
      <c r="E137" s="50">
        <v>160</v>
      </c>
      <c r="F137" s="50">
        <v>200</v>
      </c>
      <c r="G137" s="84">
        <v>600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50">
        <v>0</v>
      </c>
      <c r="E138" s="50">
        <v>0</v>
      </c>
      <c r="F138" s="50">
        <v>0</v>
      </c>
      <c r="G138" s="84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60</v>
      </c>
      <c r="D139" s="50">
        <v>80</v>
      </c>
      <c r="E139" s="50">
        <v>110</v>
      </c>
      <c r="F139" s="50">
        <v>380</v>
      </c>
      <c r="G139" s="84">
        <v>500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50">
        <v>50</v>
      </c>
      <c r="E140" s="50">
        <v>80</v>
      </c>
      <c r="F140" s="50">
        <v>210</v>
      </c>
      <c r="G140" s="84">
        <v>500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50">
        <v>0</v>
      </c>
      <c r="E141" s="50">
        <v>0</v>
      </c>
      <c r="F141" s="50">
        <v>20</v>
      </c>
      <c r="G141" s="84">
        <v>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21">
        <v>480</v>
      </c>
      <c r="D142" s="50">
        <v>590</v>
      </c>
      <c r="E142" s="50">
        <v>750</v>
      </c>
      <c r="F142" s="51">
        <v>2390</v>
      </c>
      <c r="G142" s="85">
        <v>4240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50">
        <v>0</v>
      </c>
      <c r="E143" s="50">
        <v>0</v>
      </c>
      <c r="F143" s="50">
        <v>0</v>
      </c>
      <c r="G143" s="84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50">
        <v>10</v>
      </c>
      <c r="E144" s="50">
        <v>30</v>
      </c>
      <c r="F144" s="50">
        <v>420</v>
      </c>
      <c r="G144" s="85">
        <v>1340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50">
        <v>80</v>
      </c>
      <c r="E145" s="50">
        <v>100</v>
      </c>
      <c r="F145" s="50">
        <v>240</v>
      </c>
      <c r="G145" s="84">
        <v>430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21">
        <v>360</v>
      </c>
      <c r="D146" s="50">
        <v>350</v>
      </c>
      <c r="E146" s="50">
        <v>360</v>
      </c>
      <c r="F146" s="50">
        <v>580</v>
      </c>
      <c r="G146" s="84">
        <v>980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50">
        <v>10</v>
      </c>
      <c r="E147" s="50">
        <v>10</v>
      </c>
      <c r="F147" s="50">
        <v>230</v>
      </c>
      <c r="G147" s="84">
        <v>80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50">
        <v>0</v>
      </c>
      <c r="E148" s="50">
        <v>0</v>
      </c>
      <c r="F148" s="50">
        <v>0</v>
      </c>
      <c r="G148" s="84">
        <v>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50">
        <v>0</v>
      </c>
      <c r="E149" s="50">
        <v>0</v>
      </c>
      <c r="F149" s="50">
        <v>0</v>
      </c>
      <c r="G149" s="84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50">
        <v>0</v>
      </c>
      <c r="E150" s="50">
        <v>0</v>
      </c>
      <c r="F150" s="50">
        <v>0</v>
      </c>
      <c r="G150" s="84"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50">
        <v>0</v>
      </c>
      <c r="E151" s="50">
        <v>0</v>
      </c>
      <c r="F151" s="50">
        <v>0</v>
      </c>
      <c r="G151" s="84">
        <v>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50">
        <v>0</v>
      </c>
      <c r="E152" s="50">
        <v>0</v>
      </c>
      <c r="F152" s="50">
        <v>0</v>
      </c>
      <c r="G152" s="84">
        <v>10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50">
        <v>0</v>
      </c>
      <c r="E153" s="50">
        <v>0</v>
      </c>
      <c r="F153" s="50">
        <v>0</v>
      </c>
      <c r="G153" s="84"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50">
        <v>0</v>
      </c>
      <c r="E154" s="50">
        <v>0</v>
      </c>
      <c r="F154" s="50">
        <v>0</v>
      </c>
      <c r="G154" s="84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50">
        <v>0</v>
      </c>
      <c r="E155" s="50">
        <v>0</v>
      </c>
      <c r="F155" s="50">
        <v>0</v>
      </c>
      <c r="G155" s="84">
        <v>10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50">
        <v>0</v>
      </c>
      <c r="E156" s="50">
        <v>0</v>
      </c>
      <c r="F156" s="50">
        <v>0</v>
      </c>
      <c r="G156" s="84">
        <v>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21">
        <v>300</v>
      </c>
      <c r="D157" s="50">
        <v>340</v>
      </c>
      <c r="E157" s="50">
        <v>360</v>
      </c>
      <c r="F157" s="50">
        <v>430</v>
      </c>
      <c r="G157" s="84">
        <v>490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50">
        <v>0</v>
      </c>
      <c r="E158" s="50">
        <v>0</v>
      </c>
      <c r="F158" s="50">
        <v>0</v>
      </c>
      <c r="G158" s="84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1130</v>
      </c>
      <c r="D159" s="51">
        <v>1500</v>
      </c>
      <c r="E159" s="51">
        <v>1500</v>
      </c>
      <c r="F159" s="51">
        <v>1380</v>
      </c>
      <c r="G159" s="85">
        <v>1660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30</v>
      </c>
      <c r="D160" s="50">
        <v>40</v>
      </c>
      <c r="E160" s="50">
        <v>40</v>
      </c>
      <c r="F160" s="50">
        <v>40</v>
      </c>
      <c r="G160" s="84">
        <v>50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50">
        <v>10</v>
      </c>
      <c r="E161" s="50">
        <v>10</v>
      </c>
      <c r="F161" s="50">
        <v>10</v>
      </c>
      <c r="G161" s="84">
        <v>10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50">
        <v>20</v>
      </c>
      <c r="E162" s="50">
        <v>40</v>
      </c>
      <c r="F162" s="50">
        <v>90</v>
      </c>
      <c r="G162" s="84">
        <v>120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90</v>
      </c>
      <c r="D163" s="50">
        <v>80</v>
      </c>
      <c r="E163" s="50">
        <v>60</v>
      </c>
      <c r="F163" s="50">
        <v>50</v>
      </c>
      <c r="G163" s="84">
        <v>70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50">
        <v>20</v>
      </c>
      <c r="E164" s="50">
        <v>30</v>
      </c>
      <c r="F164" s="50">
        <v>50</v>
      </c>
      <c r="G164" s="84">
        <v>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50">
        <v>0</v>
      </c>
      <c r="E165" s="50">
        <v>0</v>
      </c>
      <c r="F165" s="50">
        <v>0</v>
      </c>
      <c r="G165" s="84">
        <v>10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50">
        <v>0</v>
      </c>
      <c r="E166" s="50">
        <v>0</v>
      </c>
      <c r="F166" s="50">
        <v>10</v>
      </c>
      <c r="G166" s="84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50">
        <v>0</v>
      </c>
      <c r="E167" s="50">
        <v>0</v>
      </c>
      <c r="F167" s="50">
        <v>0</v>
      </c>
      <c r="G167" s="84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50">
        <v>10</v>
      </c>
      <c r="E168" s="50">
        <v>10</v>
      </c>
      <c r="F168" s="50">
        <v>10</v>
      </c>
      <c r="G168" s="84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50">
        <v>0</v>
      </c>
      <c r="E169" s="50">
        <v>0</v>
      </c>
      <c r="F169" s="50">
        <v>0</v>
      </c>
      <c r="G169" s="84"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50">
        <v>30</v>
      </c>
      <c r="E170" s="50">
        <v>30</v>
      </c>
      <c r="F170" s="50">
        <v>30</v>
      </c>
      <c r="G170" s="84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50">
        <v>0</v>
      </c>
      <c r="E171" s="50">
        <v>0</v>
      </c>
      <c r="F171" s="50">
        <v>0</v>
      </c>
      <c r="G171" s="84"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10</v>
      </c>
      <c r="D172" s="50">
        <v>10</v>
      </c>
      <c r="E172" s="50">
        <v>10</v>
      </c>
      <c r="F172" s="50">
        <v>10</v>
      </c>
      <c r="G172" s="84">
        <v>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50">
        <v>10</v>
      </c>
      <c r="E173" s="50">
        <v>10</v>
      </c>
      <c r="F173" s="50">
        <v>20</v>
      </c>
      <c r="G173" s="84">
        <v>30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50">
        <v>0</v>
      </c>
      <c r="E174" s="50">
        <v>0</v>
      </c>
      <c r="F174" s="50">
        <v>0</v>
      </c>
      <c r="G174" s="84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50">
        <v>0</v>
      </c>
      <c r="E175" s="50">
        <v>0</v>
      </c>
      <c r="F175" s="50">
        <v>0</v>
      </c>
      <c r="G175" s="84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50">
        <v>0</v>
      </c>
      <c r="E176" s="50">
        <v>0</v>
      </c>
      <c r="F176" s="50">
        <v>0</v>
      </c>
      <c r="G176" s="84">
        <v>10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50">
        <v>10</v>
      </c>
      <c r="E177" s="50">
        <v>10</v>
      </c>
      <c r="F177" s="50">
        <v>20</v>
      </c>
      <c r="G177" s="84">
        <v>10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50">
        <v>0</v>
      </c>
      <c r="E178" s="50">
        <v>0</v>
      </c>
      <c r="F178" s="50">
        <v>10</v>
      </c>
      <c r="G178" s="84">
        <v>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50">
        <v>0</v>
      </c>
      <c r="E179" s="50">
        <v>0</v>
      </c>
      <c r="F179" s="50">
        <v>0</v>
      </c>
      <c r="G179" s="84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50">
        <v>20</v>
      </c>
      <c r="E180" s="50">
        <v>10</v>
      </c>
      <c r="F180" s="50">
        <v>10</v>
      </c>
      <c r="G180" s="84">
        <v>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50">
        <v>0</v>
      </c>
      <c r="E181" s="50">
        <v>0</v>
      </c>
      <c r="F181" s="50">
        <v>0</v>
      </c>
      <c r="G181" s="84">
        <v>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50">
        <v>0</v>
      </c>
      <c r="E182" s="50">
        <v>0</v>
      </c>
      <c r="F182" s="50">
        <v>10</v>
      </c>
      <c r="G182" s="84">
        <v>10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50">
        <v>0</v>
      </c>
      <c r="E183" s="50">
        <v>0</v>
      </c>
      <c r="F183" s="50">
        <v>0</v>
      </c>
      <c r="G183" s="84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50">
        <v>0</v>
      </c>
      <c r="E184" s="50">
        <v>0</v>
      </c>
      <c r="F184" s="50">
        <v>0</v>
      </c>
      <c r="G184" s="84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50">
        <v>0</v>
      </c>
      <c r="E185" s="50">
        <v>0</v>
      </c>
      <c r="F185" s="50">
        <v>0</v>
      </c>
      <c r="G185" s="84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50">
        <v>0</v>
      </c>
      <c r="E186" s="50">
        <v>0</v>
      </c>
      <c r="F186" s="50">
        <v>10</v>
      </c>
      <c r="G186" s="84"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50">
        <v>0</v>
      </c>
      <c r="E187" s="50">
        <v>0</v>
      </c>
      <c r="F187" s="50">
        <v>0</v>
      </c>
      <c r="G187" s="84"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50">
        <v>0</v>
      </c>
      <c r="E188" s="50">
        <v>10</v>
      </c>
      <c r="F188" s="50">
        <v>0</v>
      </c>
      <c r="G188" s="84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50">
        <v>0</v>
      </c>
      <c r="E189" s="50">
        <v>0</v>
      </c>
      <c r="F189" s="50">
        <v>0</v>
      </c>
      <c r="G189" s="84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50">
        <v>0</v>
      </c>
      <c r="E190" s="50">
        <v>0</v>
      </c>
      <c r="F190" s="50">
        <v>0</v>
      </c>
      <c r="G190" s="84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50">
        <v>10</v>
      </c>
      <c r="E191" s="50">
        <v>0</v>
      </c>
      <c r="F191" s="50">
        <v>10</v>
      </c>
      <c r="G191" s="84"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50">
        <v>0</v>
      </c>
      <c r="E192" s="50">
        <v>0</v>
      </c>
      <c r="F192" s="50">
        <v>0</v>
      </c>
      <c r="G192" s="84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50">
        <v>0</v>
      </c>
      <c r="E193" s="50">
        <v>0</v>
      </c>
      <c r="F193" s="50">
        <v>0</v>
      </c>
      <c r="G193" s="84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50">
        <v>0</v>
      </c>
      <c r="E194" s="50">
        <v>0</v>
      </c>
      <c r="F194" s="50">
        <v>0</v>
      </c>
      <c r="G194" s="84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50">
        <v>20</v>
      </c>
      <c r="E195" s="50">
        <v>10</v>
      </c>
      <c r="F195" s="50">
        <v>20</v>
      </c>
      <c r="G195" s="84">
        <v>30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50">
        <v>0</v>
      </c>
      <c r="E196" s="50">
        <v>0</v>
      </c>
      <c r="F196" s="50">
        <v>0</v>
      </c>
      <c r="G196" s="84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50">
        <v>0</v>
      </c>
      <c r="E197" s="50">
        <v>0</v>
      </c>
      <c r="F197" s="50">
        <v>0</v>
      </c>
      <c r="G197" s="84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50">
        <v>10</v>
      </c>
      <c r="E198" s="50">
        <v>10</v>
      </c>
      <c r="F198" s="50">
        <v>10</v>
      </c>
      <c r="G198" s="84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50">
        <v>0</v>
      </c>
      <c r="E199" s="50">
        <v>0</v>
      </c>
      <c r="F199" s="50">
        <v>0</v>
      </c>
      <c r="G199" s="84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50">
        <v>0</v>
      </c>
      <c r="E200" s="50">
        <v>0</v>
      </c>
      <c r="F200" s="50">
        <v>0</v>
      </c>
      <c r="G200" s="84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50">
        <v>0</v>
      </c>
      <c r="E201" s="50">
        <v>0</v>
      </c>
      <c r="F201" s="50">
        <v>0</v>
      </c>
      <c r="G201" s="84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50">
        <v>10</v>
      </c>
      <c r="E202" s="50">
        <v>10</v>
      </c>
      <c r="F202" s="50">
        <v>10</v>
      </c>
      <c r="G202" s="84">
        <v>10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50">
        <v>0</v>
      </c>
      <c r="E203" s="50">
        <v>0</v>
      </c>
      <c r="F203" s="50">
        <v>0</v>
      </c>
      <c r="G203" s="84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50">
        <v>0</v>
      </c>
      <c r="E204" s="50">
        <v>0</v>
      </c>
      <c r="F204" s="50">
        <v>0</v>
      </c>
      <c r="G204" s="84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50">
        <v>0</v>
      </c>
      <c r="E205" s="50">
        <v>0</v>
      </c>
      <c r="F205" s="50">
        <v>0</v>
      </c>
      <c r="G205" s="84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50">
        <v>0</v>
      </c>
      <c r="E206" s="50">
        <v>0</v>
      </c>
      <c r="F206" s="50">
        <v>0</v>
      </c>
      <c r="G206" s="84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50">
        <v>0</v>
      </c>
      <c r="E207" s="50">
        <v>0</v>
      </c>
      <c r="F207" s="50">
        <v>0</v>
      </c>
      <c r="G207" s="84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50">
        <v>0</v>
      </c>
      <c r="E208" s="50">
        <v>0</v>
      </c>
      <c r="F208" s="50">
        <v>0</v>
      </c>
      <c r="G208" s="84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50">
        <v>0</v>
      </c>
      <c r="E209" s="50">
        <v>0</v>
      </c>
      <c r="F209" s="50">
        <v>0</v>
      </c>
      <c r="G209" s="8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50">
        <v>0</v>
      </c>
      <c r="E210" s="50">
        <v>0</v>
      </c>
      <c r="F210" s="50">
        <v>0</v>
      </c>
      <c r="G210" s="84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50">
        <v>0</v>
      </c>
      <c r="E211" s="50">
        <v>0</v>
      </c>
      <c r="F211" s="50">
        <v>0</v>
      </c>
      <c r="G211" s="84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50">
        <v>0</v>
      </c>
      <c r="E212" s="50">
        <v>0</v>
      </c>
      <c r="F212" s="50">
        <v>0</v>
      </c>
      <c r="G212" s="84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50">
        <v>0</v>
      </c>
      <c r="E213" s="50">
        <v>0</v>
      </c>
      <c r="F213" s="50">
        <v>10</v>
      </c>
      <c r="G213" s="84">
        <v>10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50">
        <v>0</v>
      </c>
      <c r="E214" s="50">
        <v>0</v>
      </c>
      <c r="F214" s="50">
        <v>0</v>
      </c>
      <c r="G214" s="84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50">
        <v>0</v>
      </c>
      <c r="E215" s="50">
        <v>0</v>
      </c>
      <c r="F215" s="50">
        <v>0</v>
      </c>
      <c r="G215" s="84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50">
        <v>0</v>
      </c>
      <c r="E216" s="50">
        <v>0</v>
      </c>
      <c r="F216" s="50">
        <v>0</v>
      </c>
      <c r="G216" s="84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50">
        <v>0</v>
      </c>
      <c r="E217" s="50">
        <v>30</v>
      </c>
      <c r="F217" s="50">
        <v>30</v>
      </c>
      <c r="G217" s="84">
        <v>60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50">
        <v>0</v>
      </c>
      <c r="E218" s="50">
        <v>20</v>
      </c>
      <c r="F218" s="50">
        <v>70</v>
      </c>
      <c r="G218" s="84">
        <v>140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50">
        <v>0</v>
      </c>
      <c r="E219" s="50">
        <v>0</v>
      </c>
      <c r="F219" s="50">
        <v>0</v>
      </c>
      <c r="G219" s="84">
        <v>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50">
        <v>0</v>
      </c>
      <c r="E220" s="50">
        <v>0</v>
      </c>
      <c r="F220" s="50">
        <v>0</v>
      </c>
      <c r="G220" s="84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50">
        <v>0</v>
      </c>
      <c r="E221" s="50">
        <v>0</v>
      </c>
      <c r="F221" s="50">
        <v>0</v>
      </c>
      <c r="G221" s="84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50">
        <v>0</v>
      </c>
      <c r="E222" s="50">
        <v>0</v>
      </c>
      <c r="F222" s="50">
        <v>0</v>
      </c>
      <c r="G222" s="84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50">
        <v>30</v>
      </c>
      <c r="E223" s="50">
        <v>20</v>
      </c>
      <c r="F223" s="50">
        <v>40</v>
      </c>
      <c r="G223" s="84">
        <v>40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50">
        <v>0</v>
      </c>
      <c r="E224" s="50">
        <v>30</v>
      </c>
      <c r="F224" s="50">
        <v>10</v>
      </c>
      <c r="G224" s="84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50">
        <v>0</v>
      </c>
      <c r="E225" s="50">
        <v>0</v>
      </c>
      <c r="F225" s="50">
        <v>0</v>
      </c>
      <c r="G225" s="84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50">
        <v>0</v>
      </c>
      <c r="E226" s="50">
        <v>90</v>
      </c>
      <c r="F226" s="50">
        <v>80</v>
      </c>
      <c r="G226" s="84">
        <v>80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50">
        <v>0</v>
      </c>
      <c r="E227" s="50">
        <v>0</v>
      </c>
      <c r="F227" s="50">
        <v>0</v>
      </c>
      <c r="G227" s="84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50">
        <v>0</v>
      </c>
      <c r="E228" s="50">
        <v>0</v>
      </c>
      <c r="F228" s="50">
        <v>0</v>
      </c>
      <c r="G228" s="84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50">
        <v>0</v>
      </c>
      <c r="E229" s="50">
        <v>0</v>
      </c>
      <c r="F229" s="50">
        <v>0</v>
      </c>
      <c r="G229" s="84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50">
        <v>20</v>
      </c>
      <c r="E230" s="50">
        <v>30</v>
      </c>
      <c r="F230" s="50">
        <v>60</v>
      </c>
      <c r="G230" s="84">
        <v>210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50">
        <v>0</v>
      </c>
      <c r="E231" s="50">
        <v>0</v>
      </c>
      <c r="F231" s="50">
        <v>0</v>
      </c>
      <c r="G231" s="84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50">
        <v>10</v>
      </c>
      <c r="E232" s="50">
        <v>0</v>
      </c>
      <c r="F232" s="50">
        <v>0</v>
      </c>
      <c r="G232" s="84">
        <v>10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50">
        <v>10</v>
      </c>
      <c r="E233" s="50">
        <v>10</v>
      </c>
      <c r="F233" s="50">
        <v>10</v>
      </c>
      <c r="G233" s="84">
        <v>10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50">
        <v>0</v>
      </c>
      <c r="E234" s="50">
        <v>0</v>
      </c>
      <c r="F234" s="50">
        <v>0</v>
      </c>
      <c r="G234" s="84">
        <v>10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50">
        <v>10</v>
      </c>
      <c r="E235" s="50">
        <v>0</v>
      </c>
      <c r="F235" s="50">
        <v>10</v>
      </c>
      <c r="G235" s="84">
        <v>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50">
        <v>0</v>
      </c>
      <c r="E236" s="50">
        <v>10</v>
      </c>
      <c r="F236" s="50">
        <v>20</v>
      </c>
      <c r="G236" s="84">
        <v>30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50">
        <v>0</v>
      </c>
      <c r="E237" s="50">
        <v>10</v>
      </c>
      <c r="F237" s="50">
        <v>10</v>
      </c>
      <c r="G237" s="84">
        <v>20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50">
        <v>0</v>
      </c>
      <c r="E238" s="50">
        <v>0</v>
      </c>
      <c r="F238" s="50">
        <v>0</v>
      </c>
      <c r="G238" s="84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50">
        <v>0</v>
      </c>
      <c r="E239" s="50">
        <v>0</v>
      </c>
      <c r="F239" s="50">
        <v>0</v>
      </c>
      <c r="G239" s="84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50">
        <v>10</v>
      </c>
      <c r="E240" s="50">
        <v>0</v>
      </c>
      <c r="F240" s="50">
        <v>0</v>
      </c>
      <c r="G240" s="84">
        <v>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50">
        <v>30</v>
      </c>
      <c r="E241" s="50">
        <v>30</v>
      </c>
      <c r="F241" s="50">
        <v>40</v>
      </c>
      <c r="G241" s="84">
        <v>40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50">
        <v>80</v>
      </c>
      <c r="E242" s="50">
        <v>140</v>
      </c>
      <c r="F242" s="50">
        <v>150</v>
      </c>
      <c r="G242" s="84">
        <v>210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50">
        <v>0</v>
      </c>
      <c r="E243" s="50">
        <v>10</v>
      </c>
      <c r="F243" s="50">
        <v>0</v>
      </c>
      <c r="G243" s="84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50">
        <v>10</v>
      </c>
      <c r="E244" s="50">
        <v>0</v>
      </c>
      <c r="F244" s="50">
        <v>0</v>
      </c>
      <c r="G244" s="84">
        <v>10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50">
        <v>10</v>
      </c>
      <c r="E245" s="50">
        <v>10</v>
      </c>
      <c r="F245" s="50">
        <v>20</v>
      </c>
      <c r="G245" s="84">
        <v>40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30</v>
      </c>
      <c r="D246" s="50">
        <v>30</v>
      </c>
      <c r="E246" s="50">
        <v>40</v>
      </c>
      <c r="F246" s="50">
        <v>50</v>
      </c>
      <c r="G246" s="84">
        <v>90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50">
        <v>0</v>
      </c>
      <c r="E247" s="50">
        <v>0</v>
      </c>
      <c r="F247" s="50">
        <v>0</v>
      </c>
      <c r="G247" s="84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50">
        <v>20</v>
      </c>
      <c r="E248" s="50">
        <v>10</v>
      </c>
      <c r="F248" s="50">
        <v>30</v>
      </c>
      <c r="G248" s="84">
        <v>30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50">
        <v>10</v>
      </c>
      <c r="E249" s="50">
        <v>10</v>
      </c>
      <c r="F249" s="50">
        <v>20</v>
      </c>
      <c r="G249" s="84">
        <v>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50">
        <v>0</v>
      </c>
      <c r="E250" s="50">
        <v>0</v>
      </c>
      <c r="F250" s="50">
        <v>0</v>
      </c>
      <c r="G250" s="84">
        <v>10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50">
        <v>0</v>
      </c>
      <c r="E251" s="50">
        <v>0</v>
      </c>
      <c r="F251" s="50">
        <v>0</v>
      </c>
      <c r="G251" s="84">
        <v>10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50">
        <v>0</v>
      </c>
      <c r="E252" s="50">
        <v>0</v>
      </c>
      <c r="F252" s="50">
        <v>0</v>
      </c>
      <c r="G252" s="84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50">
        <v>30</v>
      </c>
      <c r="E253" s="50">
        <v>30</v>
      </c>
      <c r="F253" s="50">
        <v>40</v>
      </c>
      <c r="G253" s="84">
        <v>40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50">
        <v>10</v>
      </c>
      <c r="E254" s="50">
        <v>30</v>
      </c>
      <c r="F254" s="50">
        <v>30</v>
      </c>
      <c r="G254" s="84">
        <v>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21">
        <v>210</v>
      </c>
      <c r="D255" s="50">
        <v>400</v>
      </c>
      <c r="E255" s="50">
        <v>540</v>
      </c>
      <c r="F255" s="50">
        <v>900</v>
      </c>
      <c r="G255" s="85">
        <v>1080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292</v>
      </c>
      <c r="C256" s="21" t="s">
        <v>269</v>
      </c>
      <c r="D256" s="50">
        <v>0</v>
      </c>
      <c r="E256" s="50">
        <v>0</v>
      </c>
      <c r="F256" s="50">
        <v>0</v>
      </c>
      <c r="G256" s="84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50">
        <v>20</v>
      </c>
      <c r="E257" s="50">
        <v>30</v>
      </c>
      <c r="F257" s="50">
        <v>40</v>
      </c>
      <c r="G257" s="84">
        <v>40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50">
        <v>20</v>
      </c>
      <c r="E258" s="50">
        <v>50</v>
      </c>
      <c r="F258" s="50">
        <v>40</v>
      </c>
      <c r="G258" s="84">
        <v>70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50">
        <v>60</v>
      </c>
      <c r="E259" s="50">
        <v>40</v>
      </c>
      <c r="F259" s="50">
        <v>70</v>
      </c>
      <c r="G259" s="84">
        <v>90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50">
        <v>140</v>
      </c>
      <c r="E260" s="50">
        <v>360</v>
      </c>
      <c r="F260" s="50">
        <v>740</v>
      </c>
      <c r="G260" s="84">
        <v>860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50">
        <v>0</v>
      </c>
      <c r="E261" s="50">
        <v>0</v>
      </c>
      <c r="F261" s="50">
        <v>0</v>
      </c>
      <c r="G261" s="84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3">
        <v>18910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50"/>
      <c r="D263" s="50"/>
      <c r="E263" s="50"/>
      <c r="F263" s="50"/>
      <c r="G263" s="8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146840</v>
      </c>
      <c r="D264" s="35">
        <v>169190</v>
      </c>
      <c r="E264" s="35">
        <v>176310</v>
      </c>
      <c r="F264" s="35">
        <v>187680</v>
      </c>
      <c r="G264" s="35">
        <v>190260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37680</v>
      </c>
      <c r="D265" s="35">
        <v>32550</v>
      </c>
      <c r="E265" s="35">
        <v>32750</v>
      </c>
      <c r="F265" s="35">
        <v>43610</v>
      </c>
      <c r="G265" s="35">
        <v>55420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184520</v>
      </c>
      <c r="D267" s="35">
        <v>201740</v>
      </c>
      <c r="E267" s="35">
        <v>209060</v>
      </c>
      <c r="F267" s="35">
        <v>231290</v>
      </c>
      <c r="G267" s="35">
        <v>245680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298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300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2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Mitchell Baker</cp:lastModifiedBy>
  <cp:lastPrinted>2006-05-22T23:16:27Z</cp:lastPrinted>
  <dcterms:created xsi:type="dcterms:W3CDTF">2004-10-31T22:22:48Z</dcterms:created>
  <dcterms:modified xsi:type="dcterms:W3CDTF">2020-03-23T22:00:45Z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