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872" activeTab="0"/>
  </bookViews>
  <sheets>
    <sheet name="Australia" sheetId="1" r:id="rId1"/>
    <sheet name="NSW" sheetId="2" r:id="rId2"/>
    <sheet name="Sydney" sheetId="3" r:id="rId3"/>
    <sheet name="Balance of NSW" sheetId="4" r:id="rId4"/>
    <sheet name="Vic." sheetId="5" r:id="rId5"/>
    <sheet name="Melbourne" sheetId="6" r:id="rId6"/>
    <sheet name="Balance of Vic." sheetId="7" r:id="rId7"/>
    <sheet name="Qld" sheetId="8" r:id="rId8"/>
    <sheet name="Brisbane" sheetId="9" r:id="rId9"/>
    <sheet name="Balance of Qld" sheetId="10" r:id="rId10"/>
    <sheet name="SA" sheetId="11" r:id="rId11"/>
    <sheet name="Adelaide" sheetId="12" r:id="rId12"/>
    <sheet name="Balance of SA" sheetId="13" r:id="rId13"/>
    <sheet name="WA" sheetId="14" r:id="rId14"/>
    <sheet name="Perth" sheetId="15" r:id="rId15"/>
    <sheet name="Balance of WA" sheetId="16" r:id="rId16"/>
    <sheet name="Tas." sheetId="17" r:id="rId17"/>
    <sheet name="Hobart" sheetId="18" r:id="rId18"/>
    <sheet name="Balance of Tas." sheetId="19" r:id="rId19"/>
    <sheet name="NT" sheetId="20" r:id="rId20"/>
    <sheet name="Darwin" sheetId="21" r:id="rId21"/>
    <sheet name="Balance of NT" sheetId="22" r:id="rId22"/>
    <sheet name="ACT" sheetId="23" r:id="rId23"/>
  </sheets>
  <definedNames/>
  <calcPr fullCalcOnLoad="1"/>
</workbook>
</file>

<file path=xl/sharedStrings.xml><?xml version="1.0" encoding="utf-8"?>
<sst xmlns="http://schemas.openxmlformats.org/spreadsheetml/2006/main" count="4118" uniqueCount="76">
  <si>
    <t>%</t>
  </si>
  <si>
    <t>years</t>
  </si>
  <si>
    <t>SERIES A</t>
  </si>
  <si>
    <t>SERIES C</t>
  </si>
  <si>
    <t>SERIES B</t>
  </si>
  <si>
    <t>rate</t>
  </si>
  <si>
    <t>Median age</t>
  </si>
  <si>
    <t>Components of population change</t>
  </si>
  <si>
    <t>Proportion of population</t>
  </si>
  <si>
    <t>Year ended 30 June</t>
  </si>
  <si>
    <t>Australian Bureau of Statistics</t>
  </si>
  <si>
    <t xml:space="preserve">    85 years and over</t>
  </si>
  <si>
    <t xml:space="preserve">    65 years and over</t>
  </si>
  <si>
    <t xml:space="preserve">    15-64 years</t>
  </si>
  <si>
    <t xml:space="preserve">    Under 15 years</t>
  </si>
  <si>
    <t xml:space="preserve">    Persons</t>
  </si>
  <si>
    <t xml:space="preserve">    Females</t>
  </si>
  <si>
    <t xml:space="preserve">    Males</t>
  </si>
  <si>
    <t>2004(b)</t>
  </si>
  <si>
    <t>Rate(c)</t>
  </si>
  <si>
    <t>(a) Includes Other Territories.</t>
  </si>
  <si>
    <t>(b) Estimated resident population, base population.</t>
  </si>
  <si>
    <t>(c) Per 1,000 mid-year population.</t>
  </si>
  <si>
    <t>(d) Growth rate for year ending 30 June.</t>
  </si>
  <si>
    <t>ratio</t>
  </si>
  <si>
    <t>Sex ratio(e)</t>
  </si>
  <si>
    <t>(e) Males per 100 females.</t>
  </si>
  <si>
    <t>Total fertility rate</t>
  </si>
  <si>
    <t>Standardised death rate</t>
  </si>
  <si>
    <t>Start population</t>
  </si>
  <si>
    <t>Births</t>
  </si>
  <si>
    <t>Deaths</t>
  </si>
  <si>
    <t>Natural increase</t>
  </si>
  <si>
    <t>Total migration</t>
  </si>
  <si>
    <t>Total growth</t>
  </si>
  <si>
    <t>End population</t>
  </si>
  <si>
    <t>Total growth(d)</t>
  </si>
  <si>
    <t>no.</t>
  </si>
  <si>
    <t>Net overseas migration</t>
  </si>
  <si>
    <t>Net interstate migration</t>
  </si>
  <si>
    <t>cat. no. 3222.0 Population Projections, Australia, 2004–2101</t>
  </si>
  <si>
    <t>Table 2. Projected population, Components of change and summary statistics—New South Wales</t>
  </si>
  <si>
    <t>Table 3. Projected population, Components of change and summary statistics—Sydney</t>
  </si>
  <si>
    <t>Table 4. Projected population, Components of change and summary statistics—Balance of New South Wales</t>
  </si>
  <si>
    <t>Table 5. Projected population, Components of change and summary statistics—Victoria</t>
  </si>
  <si>
    <t>Table 6. Projected population, Components of change and summary statistics—Melbourne</t>
  </si>
  <si>
    <t>Table 7. Projected population, Components of change and summary statistics—Balance of Victoria</t>
  </si>
  <si>
    <t>Table 8. Projected population, Components of change and summary statistics—Queensland</t>
  </si>
  <si>
    <t>Table 9. Projected population, Components of change and summary statistics—Brisbane</t>
  </si>
  <si>
    <t>Table 10. Projected population, Components of change and summary statistics—Balance of Queensland</t>
  </si>
  <si>
    <t>Table 11. Projected population, Components of change and summary statistics—South Australia</t>
  </si>
  <si>
    <t>Table 12. Projected population, Components of change and summary statistics—Adelaide</t>
  </si>
  <si>
    <t>Table 13. Projected population, Components of change and summary statistics—Balance of South Australia</t>
  </si>
  <si>
    <t>Table 14. Projected population, Components of change and summary statistics—Western Australia</t>
  </si>
  <si>
    <t>Table 15. Projected population, Components of change and summary statistics—Perth</t>
  </si>
  <si>
    <t>Table 16. Projected population, Components of change and summary statistics—Balance of Western Australia</t>
  </si>
  <si>
    <t>Table 17. Projected population, Components of change and summary statistics—Tasmania</t>
  </si>
  <si>
    <t>Table 18. Projected population, Components of change and summary statistics—Hobart</t>
  </si>
  <si>
    <t>Table 19. Projected population, Components of change and summary statistics—Balance of Tasmania</t>
  </si>
  <si>
    <t>Table 20. Projected population, Components of change and summary statistics—Northern Territory</t>
  </si>
  <si>
    <t>Table 21. Projected population, Components of change and summary statistics—Darwin</t>
  </si>
  <si>
    <t>Table 22. Projected population, Components of change and summary statistics—Balance of Northern Territory</t>
  </si>
  <si>
    <t>Table 23. Projected population, Components of change and summary statistics—Australian Capital Territory</t>
  </si>
  <si>
    <t>Table 1. Projected population, Components of change and summary statistics—Australia(a)</t>
  </si>
  <si>
    <t>Dependency ratio</t>
  </si>
  <si>
    <t>(a) Estimated resident population, base population.</t>
  </si>
  <si>
    <t>(b) Per 1,000 mid-year population.</t>
  </si>
  <si>
    <t>(c) Growth rate for year ending 30 June.</t>
  </si>
  <si>
    <t>(d) Males per 100 females.</t>
  </si>
  <si>
    <t>2004(a)</t>
  </si>
  <si>
    <t>Rate(b)</t>
  </si>
  <si>
    <t>Total growth(c)</t>
  </si>
  <si>
    <t>Sex ratio(d)</t>
  </si>
  <si>
    <t>. .</t>
  </si>
  <si>
    <t>. . not applicable</t>
  </si>
  <si>
    <t>© Commonwealth of Australia 2005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</si>
</sst>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_-* #,##0.0_-;\-* #,##0.0_-;_-* &quot;-&quot;??_-;_-@_-"/>
    <numFmt numFmtId="170" formatCode="_-* #,##0_-;\-* #,##0_-;_-* &quot;-&quot;??_-;_-@_-"/>
    <numFmt numFmtId="171" formatCode="0.00000000"/>
    <numFmt numFmtId="172" formatCode="0.0000000"/>
    <numFmt numFmtId="173" formatCode="_-* #,##0.000_-;\-* #,##0.000_-;_-* &quot;-&quot;??_-;_-@_-"/>
    <numFmt numFmtId="174" formatCode="_-* #,##0.0000_-;\-* #,##0.00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16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 inden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 indent="1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 quotePrefix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Fill="1" applyAlignment="1">
      <alignment horizontal="left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right"/>
    </xf>
    <xf numFmtId="3" fontId="0" fillId="0" borderId="0" xfId="15" applyNumberFormat="1" applyFont="1" applyAlignment="1">
      <alignment/>
    </xf>
    <xf numFmtId="2" fontId="0" fillId="0" borderId="2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0" fillId="0" borderId="0" xfId="15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00" width="10.140625" style="5" bestFit="1" customWidth="1"/>
    <col min="101" max="16384" width="9.140625" style="5" customWidth="1"/>
  </cols>
  <sheetData>
    <row r="1" spans="1:2" s="41" customFormat="1" ht="15.75">
      <c r="A1" s="3" t="s">
        <v>10</v>
      </c>
      <c r="B1" s="1"/>
    </row>
    <row r="2" spans="1:7" ht="12.75">
      <c r="A2" s="40" t="s">
        <v>40</v>
      </c>
      <c r="B2" s="2"/>
      <c r="G2" s="4"/>
    </row>
    <row r="3" spans="1:2" ht="12.75">
      <c r="A3" s="31" t="s">
        <v>63</v>
      </c>
      <c r="B3" s="2"/>
    </row>
    <row r="4" ht="12.75">
      <c r="A4" s="4"/>
    </row>
    <row r="5" spans="1:19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>
      <c r="A6" s="9"/>
      <c r="B6" s="10"/>
      <c r="C6" s="11" t="s">
        <v>18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  <c r="O6" s="9">
        <f>N6+10</f>
        <v>2061</v>
      </c>
      <c r="P6" s="9">
        <v>2071</v>
      </c>
      <c r="Q6" s="9">
        <v>2081</v>
      </c>
      <c r="R6" s="9">
        <v>2091</v>
      </c>
      <c r="S6" s="9">
        <v>2101</v>
      </c>
    </row>
    <row r="7" spans="1:19" ht="12.7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ht="12.75">
      <c r="A8" s="6" t="s">
        <v>7</v>
      </c>
    </row>
    <row r="9" spans="1:100" ht="12.75">
      <c r="A9" s="12" t="s">
        <v>29</v>
      </c>
      <c r="B9" s="13" t="s">
        <v>37</v>
      </c>
      <c r="C9" s="14">
        <v>19872646</v>
      </c>
      <c r="D9" s="15">
        <v>20091504</v>
      </c>
      <c r="E9" s="15">
        <v>20352013</v>
      </c>
      <c r="F9" s="15">
        <v>21710086</v>
      </c>
      <c r="G9" s="15">
        <v>23118693</v>
      </c>
      <c r="H9" s="15">
        <v>24581902</v>
      </c>
      <c r="I9" s="15">
        <v>26068251</v>
      </c>
      <c r="J9" s="15">
        <v>27543066</v>
      </c>
      <c r="K9" s="15">
        <v>28976068</v>
      </c>
      <c r="L9" s="15">
        <v>30367457</v>
      </c>
      <c r="M9" s="15">
        <v>31744280</v>
      </c>
      <c r="N9" s="15">
        <v>33116168</v>
      </c>
      <c r="O9" s="15">
        <v>35595228</v>
      </c>
      <c r="P9" s="15">
        <v>37665924</v>
      </c>
      <c r="Q9" s="15">
        <v>39582989</v>
      </c>
      <c r="R9" s="15">
        <v>41449393</v>
      </c>
      <c r="S9" s="15">
        <v>43282994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</row>
    <row r="10" spans="1:100" ht="12.75">
      <c r="A10" s="12" t="s">
        <v>30</v>
      </c>
      <c r="B10" s="13" t="s">
        <v>37</v>
      </c>
      <c r="C10" s="14">
        <v>252123</v>
      </c>
      <c r="D10" s="15">
        <v>259429</v>
      </c>
      <c r="E10" s="15">
        <v>263458</v>
      </c>
      <c r="F10" s="15">
        <v>276803</v>
      </c>
      <c r="G10" s="15">
        <v>292661</v>
      </c>
      <c r="H10" s="15">
        <v>306648</v>
      </c>
      <c r="I10" s="15">
        <v>313952</v>
      </c>
      <c r="J10" s="15">
        <v>318789</v>
      </c>
      <c r="K10" s="15">
        <v>324684</v>
      </c>
      <c r="L10" s="15">
        <v>335765</v>
      </c>
      <c r="M10" s="15">
        <v>349363</v>
      </c>
      <c r="N10" s="15">
        <v>361741</v>
      </c>
      <c r="O10" s="15">
        <v>378710</v>
      </c>
      <c r="P10" s="15">
        <v>393637</v>
      </c>
      <c r="Q10" s="15">
        <v>414901</v>
      </c>
      <c r="R10" s="15">
        <v>432965</v>
      </c>
      <c r="S10" s="15">
        <v>447619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</row>
    <row r="11" spans="1:100" ht="12.75">
      <c r="A11" s="12" t="s">
        <v>31</v>
      </c>
      <c r="B11" s="13" t="s">
        <v>37</v>
      </c>
      <c r="C11" s="14">
        <v>133231</v>
      </c>
      <c r="D11" s="15">
        <v>131920</v>
      </c>
      <c r="E11" s="15">
        <v>133014</v>
      </c>
      <c r="F11" s="15">
        <v>139167</v>
      </c>
      <c r="G11" s="15">
        <v>144406</v>
      </c>
      <c r="H11" s="15">
        <v>150159</v>
      </c>
      <c r="I11" s="15">
        <v>157200</v>
      </c>
      <c r="J11" s="15">
        <v>168147</v>
      </c>
      <c r="K11" s="15">
        <v>183837</v>
      </c>
      <c r="L11" s="15">
        <v>200016</v>
      </c>
      <c r="M11" s="15">
        <v>214388</v>
      </c>
      <c r="N11" s="15">
        <v>228104</v>
      </c>
      <c r="O11" s="15">
        <v>298354</v>
      </c>
      <c r="P11" s="15">
        <v>337670</v>
      </c>
      <c r="Q11" s="15">
        <v>365893</v>
      </c>
      <c r="R11" s="15">
        <v>388016</v>
      </c>
      <c r="S11" s="15">
        <v>406383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</row>
    <row r="12" spans="1:100" ht="12.75">
      <c r="A12" s="12" t="s">
        <v>32</v>
      </c>
      <c r="B12" s="13" t="s">
        <v>37</v>
      </c>
      <c r="C12" s="14">
        <v>118892</v>
      </c>
      <c r="D12" s="15">
        <v>127509</v>
      </c>
      <c r="E12" s="15">
        <v>130444</v>
      </c>
      <c r="F12" s="15">
        <v>137636</v>
      </c>
      <c r="G12" s="15">
        <v>148255</v>
      </c>
      <c r="H12" s="15">
        <v>156489</v>
      </c>
      <c r="I12" s="15">
        <v>156752</v>
      </c>
      <c r="J12" s="15">
        <v>150642</v>
      </c>
      <c r="K12" s="15">
        <v>140847</v>
      </c>
      <c r="L12" s="15">
        <v>135749</v>
      </c>
      <c r="M12" s="15">
        <v>134975</v>
      </c>
      <c r="N12" s="15">
        <v>133637</v>
      </c>
      <c r="O12" s="15">
        <v>80356</v>
      </c>
      <c r="P12" s="15">
        <v>55967</v>
      </c>
      <c r="Q12" s="15">
        <v>49008</v>
      </c>
      <c r="R12" s="15">
        <v>44949</v>
      </c>
      <c r="S12" s="15">
        <v>41236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</row>
    <row r="13" spans="1:100" ht="12.75">
      <c r="A13" s="12" t="s">
        <v>33</v>
      </c>
      <c r="B13" s="13" t="s">
        <v>37</v>
      </c>
      <c r="C13" s="14">
        <v>99966</v>
      </c>
      <c r="D13" s="15">
        <v>133000</v>
      </c>
      <c r="E13" s="15">
        <v>135000</v>
      </c>
      <c r="F13" s="15">
        <v>140000</v>
      </c>
      <c r="G13" s="15">
        <v>140000</v>
      </c>
      <c r="H13" s="15">
        <v>140000</v>
      </c>
      <c r="I13" s="15">
        <v>140000</v>
      </c>
      <c r="J13" s="15">
        <v>140000</v>
      </c>
      <c r="K13" s="15">
        <v>140000</v>
      </c>
      <c r="L13" s="15">
        <v>140000</v>
      </c>
      <c r="M13" s="15">
        <v>140000</v>
      </c>
      <c r="N13" s="15">
        <v>140000</v>
      </c>
      <c r="O13" s="15">
        <v>140000</v>
      </c>
      <c r="P13" s="15">
        <v>140000</v>
      </c>
      <c r="Q13" s="15">
        <v>140000</v>
      </c>
      <c r="R13" s="15">
        <v>140000</v>
      </c>
      <c r="S13" s="15">
        <v>140000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</row>
    <row r="14" spans="1:100" ht="12.75">
      <c r="A14" s="12" t="s">
        <v>34</v>
      </c>
      <c r="B14" s="13" t="s">
        <v>37</v>
      </c>
      <c r="C14" s="14">
        <v>218858</v>
      </c>
      <c r="D14" s="15">
        <v>260509</v>
      </c>
      <c r="E14" s="15">
        <v>265444</v>
      </c>
      <c r="F14" s="15">
        <v>277636</v>
      </c>
      <c r="G14" s="15">
        <v>288255</v>
      </c>
      <c r="H14" s="15">
        <v>296489</v>
      </c>
      <c r="I14" s="15">
        <v>296752</v>
      </c>
      <c r="J14" s="15">
        <v>290642</v>
      </c>
      <c r="K14" s="15">
        <v>280847</v>
      </c>
      <c r="L14" s="15">
        <v>275749</v>
      </c>
      <c r="M14" s="15">
        <v>274975</v>
      </c>
      <c r="N14" s="15">
        <v>273637</v>
      </c>
      <c r="O14" s="15">
        <v>220356</v>
      </c>
      <c r="P14" s="15">
        <v>195967</v>
      </c>
      <c r="Q14" s="15">
        <v>189008</v>
      </c>
      <c r="R14" s="15">
        <v>184949</v>
      </c>
      <c r="S14" s="15">
        <v>181236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</row>
    <row r="15" spans="1:100" ht="12.75">
      <c r="A15" s="12" t="s">
        <v>35</v>
      </c>
      <c r="B15" s="13" t="s">
        <v>37</v>
      </c>
      <c r="C15" s="14">
        <v>20091504</v>
      </c>
      <c r="D15" s="15">
        <v>20352013</v>
      </c>
      <c r="E15" s="15">
        <v>20617457</v>
      </c>
      <c r="F15" s="15">
        <v>21987722</v>
      </c>
      <c r="G15" s="15">
        <v>23406948</v>
      </c>
      <c r="H15" s="15">
        <v>24878391</v>
      </c>
      <c r="I15" s="15">
        <v>26365003</v>
      </c>
      <c r="J15" s="15">
        <v>27833708</v>
      </c>
      <c r="K15" s="15">
        <v>29256915</v>
      </c>
      <c r="L15" s="15">
        <v>30643206</v>
      </c>
      <c r="M15" s="15">
        <v>32019255</v>
      </c>
      <c r="N15" s="15">
        <v>33389805</v>
      </c>
      <c r="O15" s="15">
        <v>35815584</v>
      </c>
      <c r="P15" s="15">
        <v>37861891</v>
      </c>
      <c r="Q15" s="15">
        <v>39771997</v>
      </c>
      <c r="R15" s="15">
        <v>41634342</v>
      </c>
      <c r="S15" s="15">
        <v>43464230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</row>
    <row r="16" spans="2:4" ht="12.75">
      <c r="B16" s="16"/>
      <c r="C16" s="17"/>
      <c r="D16" s="18"/>
    </row>
    <row r="17" spans="1:2" ht="12.75">
      <c r="A17" s="6" t="s">
        <v>19</v>
      </c>
      <c r="B17" s="16"/>
    </row>
    <row r="18" spans="1:19" s="21" customFormat="1" ht="12.75">
      <c r="A18" s="19" t="s">
        <v>27</v>
      </c>
      <c r="B18" s="20" t="s">
        <v>5</v>
      </c>
      <c r="C18" s="21">
        <v>1.76</v>
      </c>
      <c r="D18" s="21">
        <v>1.81</v>
      </c>
      <c r="E18" s="21">
        <v>1.82</v>
      </c>
      <c r="F18" s="21">
        <v>1.85</v>
      </c>
      <c r="G18" s="21">
        <v>1.88</v>
      </c>
      <c r="H18" s="21">
        <v>1.9</v>
      </c>
      <c r="I18" s="21">
        <v>1.9</v>
      </c>
      <c r="J18" s="21">
        <v>1.9</v>
      </c>
      <c r="K18" s="21">
        <v>1.9</v>
      </c>
      <c r="L18" s="21">
        <v>1.9</v>
      </c>
      <c r="M18" s="21">
        <v>1.9</v>
      </c>
      <c r="N18" s="21">
        <v>1.9</v>
      </c>
      <c r="O18" s="21">
        <v>1.9</v>
      </c>
      <c r="P18" s="21">
        <v>1.9</v>
      </c>
      <c r="Q18" s="21">
        <v>1.9</v>
      </c>
      <c r="R18" s="21">
        <v>1.9</v>
      </c>
      <c r="S18" s="21">
        <v>1.9</v>
      </c>
    </row>
    <row r="19" spans="1:19" s="18" customFormat="1" ht="12.75">
      <c r="A19" s="22" t="s">
        <v>28</v>
      </c>
      <c r="B19" s="23" t="s">
        <v>5</v>
      </c>
      <c r="C19" s="18">
        <v>6.4</v>
      </c>
      <c r="D19" s="5">
        <v>6.3</v>
      </c>
      <c r="E19" s="5">
        <v>6.1</v>
      </c>
      <c r="F19" s="5">
        <v>5.4</v>
      </c>
      <c r="G19" s="5">
        <v>4.7</v>
      </c>
      <c r="H19" s="5">
        <v>4.1</v>
      </c>
      <c r="I19" s="5">
        <v>3.5</v>
      </c>
      <c r="J19" s="5">
        <v>3</v>
      </c>
      <c r="K19" s="5">
        <v>2.6</v>
      </c>
      <c r="L19" s="5">
        <v>2.2</v>
      </c>
      <c r="M19" s="5">
        <v>1.9</v>
      </c>
      <c r="N19" s="5">
        <v>1.6</v>
      </c>
      <c r="O19" s="5">
        <v>1.6</v>
      </c>
      <c r="P19" s="5">
        <v>1.6</v>
      </c>
      <c r="Q19" s="5">
        <v>1.6</v>
      </c>
      <c r="R19" s="5">
        <v>1.6</v>
      </c>
      <c r="S19" s="5">
        <v>1.6</v>
      </c>
    </row>
    <row r="20" spans="1:19" s="18" customFormat="1" ht="12.75">
      <c r="A20" s="22" t="s">
        <v>33</v>
      </c>
      <c r="B20" s="23" t="s">
        <v>5</v>
      </c>
      <c r="C20" s="18">
        <v>5</v>
      </c>
      <c r="D20" s="18">
        <v>6.6</v>
      </c>
      <c r="E20" s="18">
        <v>6.6</v>
      </c>
      <c r="F20" s="18">
        <v>6.4</v>
      </c>
      <c r="G20" s="18">
        <v>6</v>
      </c>
      <c r="H20" s="18">
        <v>5.7</v>
      </c>
      <c r="I20" s="18">
        <v>5.3</v>
      </c>
      <c r="J20" s="18">
        <v>5.1</v>
      </c>
      <c r="K20" s="18">
        <v>4.8</v>
      </c>
      <c r="L20" s="18">
        <v>4.6</v>
      </c>
      <c r="M20" s="18">
        <v>4.4</v>
      </c>
      <c r="N20" s="18">
        <v>4.2</v>
      </c>
      <c r="O20" s="18">
        <v>3.9</v>
      </c>
      <c r="P20" s="18">
        <v>3.7</v>
      </c>
      <c r="Q20" s="18">
        <v>3.5</v>
      </c>
      <c r="R20" s="18">
        <v>3.4</v>
      </c>
      <c r="S20" s="18">
        <v>3.2</v>
      </c>
    </row>
    <row r="21" spans="1:19" s="18" customFormat="1" ht="12.75">
      <c r="A21" s="22" t="s">
        <v>36</v>
      </c>
      <c r="B21" s="23" t="s">
        <v>5</v>
      </c>
      <c r="C21" s="18">
        <v>1.1</v>
      </c>
      <c r="D21" s="18">
        <v>1.3</v>
      </c>
      <c r="E21" s="18">
        <v>1.3</v>
      </c>
      <c r="F21" s="18">
        <v>1.3</v>
      </c>
      <c r="G21" s="18">
        <v>1.2</v>
      </c>
      <c r="H21" s="18">
        <v>1.2</v>
      </c>
      <c r="I21" s="18">
        <v>1.1</v>
      </c>
      <c r="J21" s="18">
        <v>1.1</v>
      </c>
      <c r="K21" s="18">
        <v>1</v>
      </c>
      <c r="L21" s="18">
        <v>0.9</v>
      </c>
      <c r="M21" s="18">
        <v>0.9</v>
      </c>
      <c r="N21" s="18">
        <v>0.8</v>
      </c>
      <c r="O21" s="18">
        <v>0.6</v>
      </c>
      <c r="P21" s="18">
        <v>0.5</v>
      </c>
      <c r="Q21" s="18">
        <v>0.5</v>
      </c>
      <c r="R21" s="18">
        <v>0.4</v>
      </c>
      <c r="S21" s="18">
        <v>0.4</v>
      </c>
    </row>
    <row r="22" s="18" customFormat="1" ht="12.75">
      <c r="B22" s="24"/>
    </row>
    <row r="23" spans="1:2" s="18" customFormat="1" ht="12.75">
      <c r="A23" s="25" t="s">
        <v>6</v>
      </c>
      <c r="B23" s="23"/>
    </row>
    <row r="24" spans="1:19" s="18" customFormat="1" ht="12.75">
      <c r="A24" s="18" t="s">
        <v>17</v>
      </c>
      <c r="B24" s="23" t="s">
        <v>1</v>
      </c>
      <c r="C24" s="18">
        <v>35.66554213456639</v>
      </c>
      <c r="D24" s="18">
        <v>35.9</v>
      </c>
      <c r="E24" s="18">
        <v>36.1</v>
      </c>
      <c r="F24" s="18">
        <v>37.3</v>
      </c>
      <c r="G24" s="18">
        <v>38.1</v>
      </c>
      <c r="H24" s="18">
        <v>39</v>
      </c>
      <c r="I24" s="18">
        <v>40</v>
      </c>
      <c r="J24" s="18">
        <v>41</v>
      </c>
      <c r="K24" s="18">
        <v>41.9</v>
      </c>
      <c r="L24" s="18">
        <v>42.7</v>
      </c>
      <c r="M24" s="18">
        <v>43.2</v>
      </c>
      <c r="N24" s="18">
        <v>43.7</v>
      </c>
      <c r="O24" s="18">
        <v>44.5</v>
      </c>
      <c r="P24" s="18">
        <v>45.1</v>
      </c>
      <c r="Q24" s="18">
        <v>45.3</v>
      </c>
      <c r="R24" s="18">
        <v>45.4</v>
      </c>
      <c r="S24" s="18">
        <v>45.6</v>
      </c>
    </row>
    <row r="25" spans="1:19" s="18" customFormat="1" ht="12.75">
      <c r="A25" s="18" t="s">
        <v>16</v>
      </c>
      <c r="B25" s="23" t="s">
        <v>1</v>
      </c>
      <c r="C25" s="18">
        <v>37.22427148012432</v>
      </c>
      <c r="D25" s="18">
        <v>37.5</v>
      </c>
      <c r="E25" s="18">
        <v>37.7</v>
      </c>
      <c r="F25" s="18">
        <v>39</v>
      </c>
      <c r="G25" s="18">
        <v>40</v>
      </c>
      <c r="H25" s="18">
        <v>40.8</v>
      </c>
      <c r="I25" s="18">
        <v>41.8</v>
      </c>
      <c r="J25" s="18">
        <v>42.7</v>
      </c>
      <c r="K25" s="18">
        <v>43.7</v>
      </c>
      <c r="L25" s="18">
        <v>44.5</v>
      </c>
      <c r="M25" s="18">
        <v>45</v>
      </c>
      <c r="N25" s="18">
        <v>45.4</v>
      </c>
      <c r="O25" s="18">
        <v>46</v>
      </c>
      <c r="P25" s="18">
        <v>46.4</v>
      </c>
      <c r="Q25" s="18">
        <v>46.5</v>
      </c>
      <c r="R25" s="18">
        <v>46.6</v>
      </c>
      <c r="S25" s="18">
        <v>46.8</v>
      </c>
    </row>
    <row r="26" spans="1:19" s="18" customFormat="1" ht="12.75">
      <c r="A26" s="18" t="s">
        <v>15</v>
      </c>
      <c r="B26" s="23" t="s">
        <v>1</v>
      </c>
      <c r="C26" s="18">
        <v>36.4429205937266</v>
      </c>
      <c r="D26" s="18">
        <v>36.7</v>
      </c>
      <c r="E26" s="18">
        <v>36.9</v>
      </c>
      <c r="F26" s="18">
        <v>38.2</v>
      </c>
      <c r="G26" s="18">
        <v>39</v>
      </c>
      <c r="H26" s="18">
        <v>39.9</v>
      </c>
      <c r="I26" s="18">
        <v>40.9</v>
      </c>
      <c r="J26" s="18">
        <v>41.8</v>
      </c>
      <c r="K26" s="18">
        <v>42.8</v>
      </c>
      <c r="L26" s="18">
        <v>43.6</v>
      </c>
      <c r="M26" s="18">
        <v>44.1</v>
      </c>
      <c r="N26" s="18">
        <v>44.6</v>
      </c>
      <c r="O26" s="18">
        <v>45.2</v>
      </c>
      <c r="P26" s="18">
        <v>45.7</v>
      </c>
      <c r="Q26" s="18">
        <v>45.9</v>
      </c>
      <c r="R26" s="18">
        <v>46</v>
      </c>
      <c r="S26" s="18">
        <v>46.2</v>
      </c>
    </row>
    <row r="27" s="18" customFormat="1" ht="12.75">
      <c r="B27" s="23"/>
    </row>
    <row r="28" spans="1:19" s="18" customFormat="1" ht="12.75">
      <c r="A28" s="18" t="s">
        <v>25</v>
      </c>
      <c r="B28" s="23" t="s">
        <v>24</v>
      </c>
      <c r="C28" s="18">
        <v>98.9062657317485</v>
      </c>
      <c r="D28" s="18">
        <v>98.9</v>
      </c>
      <c r="E28" s="18">
        <v>99</v>
      </c>
      <c r="F28" s="18">
        <v>99.2</v>
      </c>
      <c r="G28" s="18">
        <v>99.4</v>
      </c>
      <c r="H28" s="18">
        <v>99.6</v>
      </c>
      <c r="I28" s="18">
        <v>99.7</v>
      </c>
      <c r="J28" s="18">
        <v>99.8</v>
      </c>
      <c r="K28" s="18">
        <v>99.9</v>
      </c>
      <c r="L28" s="18">
        <v>100.1</v>
      </c>
      <c r="M28" s="18">
        <v>100.3</v>
      </c>
      <c r="N28" s="18">
        <v>100.6</v>
      </c>
      <c r="O28" s="18">
        <v>101.3</v>
      </c>
      <c r="P28" s="18">
        <v>101.7</v>
      </c>
      <c r="Q28" s="18">
        <v>102</v>
      </c>
      <c r="R28" s="18">
        <v>102.1</v>
      </c>
      <c r="S28" s="18">
        <v>102.1</v>
      </c>
    </row>
    <row r="29" s="18" customFormat="1" ht="12.75">
      <c r="B29" s="24"/>
    </row>
    <row r="30" spans="1:2" s="18" customFormat="1" ht="12.75">
      <c r="A30" s="25" t="s">
        <v>8</v>
      </c>
      <c r="B30" s="24"/>
    </row>
    <row r="31" spans="1:19" s="18" customFormat="1" ht="12.75">
      <c r="A31" s="18" t="s">
        <v>14</v>
      </c>
      <c r="B31" s="23" t="s">
        <v>0</v>
      </c>
      <c r="C31" s="18">
        <v>19.803151620704952</v>
      </c>
      <c r="D31" s="18">
        <v>19.6</v>
      </c>
      <c r="E31" s="18">
        <v>19.4</v>
      </c>
      <c r="F31" s="18">
        <v>18.6</v>
      </c>
      <c r="G31" s="18">
        <v>18.2</v>
      </c>
      <c r="H31" s="18">
        <v>18.1</v>
      </c>
      <c r="I31" s="18">
        <v>17.9</v>
      </c>
      <c r="J31" s="18">
        <v>17.5</v>
      </c>
      <c r="K31" s="18">
        <v>17</v>
      </c>
      <c r="L31" s="18">
        <v>16.6</v>
      </c>
      <c r="M31" s="18">
        <v>16.3</v>
      </c>
      <c r="N31" s="18">
        <v>16.1</v>
      </c>
      <c r="O31" s="18">
        <v>16</v>
      </c>
      <c r="P31" s="18">
        <v>15.8</v>
      </c>
      <c r="Q31" s="18">
        <v>15.7</v>
      </c>
      <c r="R31" s="18">
        <v>15.7</v>
      </c>
      <c r="S31" s="18">
        <v>15.6</v>
      </c>
    </row>
    <row r="32" spans="1:19" s="18" customFormat="1" ht="12.75">
      <c r="A32" s="18" t="s">
        <v>13</v>
      </c>
      <c r="B32" s="23" t="s">
        <v>0</v>
      </c>
      <c r="C32" s="18">
        <v>67.2316716558402</v>
      </c>
      <c r="D32" s="18">
        <v>67.3</v>
      </c>
      <c r="E32" s="18">
        <v>67.3</v>
      </c>
      <c r="F32" s="18">
        <v>67</v>
      </c>
      <c r="G32" s="18">
        <v>65.3</v>
      </c>
      <c r="H32" s="18">
        <v>63.5</v>
      </c>
      <c r="I32" s="18">
        <v>61.8</v>
      </c>
      <c r="J32" s="18">
        <v>60.4</v>
      </c>
      <c r="K32" s="18">
        <v>59.3</v>
      </c>
      <c r="L32" s="18">
        <v>58.5</v>
      </c>
      <c r="M32" s="18">
        <v>57.7</v>
      </c>
      <c r="N32" s="18">
        <v>56.8</v>
      </c>
      <c r="O32" s="18">
        <v>55.5</v>
      </c>
      <c r="P32" s="18">
        <v>55.5</v>
      </c>
      <c r="Q32" s="18">
        <v>55.4</v>
      </c>
      <c r="R32" s="18">
        <v>55</v>
      </c>
      <c r="S32" s="18">
        <v>54.9</v>
      </c>
    </row>
    <row r="33" spans="1:19" s="18" customFormat="1" ht="12.75">
      <c r="A33" s="18" t="s">
        <v>12</v>
      </c>
      <c r="B33" s="23" t="s">
        <v>0</v>
      </c>
      <c r="C33" s="18">
        <v>12.96517672345485</v>
      </c>
      <c r="D33" s="18">
        <v>13.1</v>
      </c>
      <c r="E33" s="18">
        <v>13.3</v>
      </c>
      <c r="F33" s="18">
        <v>14.4</v>
      </c>
      <c r="G33" s="18">
        <v>16.5</v>
      </c>
      <c r="H33" s="18">
        <v>18.3</v>
      </c>
      <c r="I33" s="18">
        <v>20.3</v>
      </c>
      <c r="J33" s="18">
        <v>22.1</v>
      </c>
      <c r="K33" s="18">
        <v>23.7</v>
      </c>
      <c r="L33" s="18">
        <v>25</v>
      </c>
      <c r="M33" s="18">
        <v>26</v>
      </c>
      <c r="N33" s="18">
        <v>27.1</v>
      </c>
      <c r="O33" s="18">
        <v>28.5</v>
      </c>
      <c r="P33" s="18">
        <v>28.7</v>
      </c>
      <c r="Q33" s="18">
        <v>28.9</v>
      </c>
      <c r="R33" s="18">
        <v>29.3</v>
      </c>
      <c r="S33" s="18">
        <v>29.4</v>
      </c>
    </row>
    <row r="34" spans="1:19" s="18" customFormat="1" ht="12.75">
      <c r="A34" s="18" t="s">
        <v>11</v>
      </c>
      <c r="B34" s="23" t="s">
        <v>0</v>
      </c>
      <c r="C34" s="18">
        <v>1.471278606121274</v>
      </c>
      <c r="D34" s="18">
        <v>1.5</v>
      </c>
      <c r="E34" s="18">
        <v>1.6</v>
      </c>
      <c r="F34" s="18">
        <v>2</v>
      </c>
      <c r="G34" s="18">
        <v>2.3</v>
      </c>
      <c r="H34" s="18">
        <v>2.4</v>
      </c>
      <c r="I34" s="18">
        <v>2.9</v>
      </c>
      <c r="J34" s="18">
        <v>3.6</v>
      </c>
      <c r="K34" s="18">
        <v>4.8</v>
      </c>
      <c r="L34" s="18">
        <v>5.9</v>
      </c>
      <c r="M34" s="18">
        <v>7</v>
      </c>
      <c r="N34" s="18">
        <v>8.1</v>
      </c>
      <c r="O34" s="18">
        <v>9.2</v>
      </c>
      <c r="P34" s="18">
        <v>9.6</v>
      </c>
      <c r="Q34" s="18">
        <v>9.9</v>
      </c>
      <c r="R34" s="18">
        <v>9.8</v>
      </c>
      <c r="S34" s="18">
        <v>9.9</v>
      </c>
    </row>
    <row r="35" s="18" customFormat="1" ht="12.75">
      <c r="B35" s="23"/>
    </row>
    <row r="36" spans="1:19" s="18" customFormat="1" ht="12.75">
      <c r="A36" s="18" t="s">
        <v>64</v>
      </c>
      <c r="B36" s="23" t="s">
        <v>24</v>
      </c>
      <c r="C36" s="18">
        <v>48.739422265002275</v>
      </c>
      <c r="D36" s="18">
        <v>48.6</v>
      </c>
      <c r="E36" s="18">
        <v>48.5</v>
      </c>
      <c r="F36" s="18">
        <v>49.3</v>
      </c>
      <c r="G36" s="18">
        <v>53.1</v>
      </c>
      <c r="H36" s="18">
        <v>57.4</v>
      </c>
      <c r="I36" s="18">
        <v>61.8</v>
      </c>
      <c r="J36" s="18">
        <v>65.6</v>
      </c>
      <c r="K36" s="18">
        <v>68.6</v>
      </c>
      <c r="L36" s="18">
        <v>71.1</v>
      </c>
      <c r="M36" s="18">
        <v>73.2</v>
      </c>
      <c r="N36" s="18">
        <v>76.2</v>
      </c>
      <c r="O36" s="18">
        <v>80</v>
      </c>
      <c r="P36" s="18">
        <v>80.1</v>
      </c>
      <c r="Q36" s="18">
        <v>80.5</v>
      </c>
      <c r="R36" s="18">
        <v>81.7</v>
      </c>
      <c r="S36" s="18">
        <v>82</v>
      </c>
    </row>
    <row r="37" ht="12.75">
      <c r="B37" s="13"/>
    </row>
    <row r="38" spans="1:19" ht="12.75">
      <c r="A38" s="45" t="s">
        <v>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ht="12.75">
      <c r="A39" s="6" t="s">
        <v>7</v>
      </c>
    </row>
    <row r="40" spans="1:19" ht="12.75">
      <c r="A40" s="12" t="s">
        <v>29</v>
      </c>
      <c r="B40" s="13" t="s">
        <v>37</v>
      </c>
      <c r="C40" s="14">
        <v>19872646</v>
      </c>
      <c r="D40" s="15">
        <v>20091504</v>
      </c>
      <c r="E40" s="15">
        <v>20323721</v>
      </c>
      <c r="F40" s="15">
        <v>21472282</v>
      </c>
      <c r="G40" s="15">
        <v>22589598</v>
      </c>
      <c r="H40" s="15">
        <v>23662576</v>
      </c>
      <c r="I40" s="15">
        <v>24679395</v>
      </c>
      <c r="J40" s="15">
        <v>25603272</v>
      </c>
      <c r="K40" s="15">
        <v>26394829</v>
      </c>
      <c r="L40" s="15">
        <v>27051621</v>
      </c>
      <c r="M40" s="15">
        <v>27603497</v>
      </c>
      <c r="N40" s="15">
        <v>28080815</v>
      </c>
      <c r="O40" s="15">
        <v>28840144</v>
      </c>
      <c r="P40" s="15">
        <v>29409211</v>
      </c>
      <c r="Q40" s="15">
        <v>29842110</v>
      </c>
      <c r="R40" s="15">
        <v>30205093</v>
      </c>
      <c r="S40" s="15">
        <v>30560304</v>
      </c>
    </row>
    <row r="41" spans="1:19" ht="12.75">
      <c r="A41" s="12" t="s">
        <v>30</v>
      </c>
      <c r="B41" s="13" t="s">
        <v>37</v>
      </c>
      <c r="C41" s="14">
        <v>252123</v>
      </c>
      <c r="D41" s="15">
        <v>254100</v>
      </c>
      <c r="E41" s="15">
        <v>254532</v>
      </c>
      <c r="F41" s="15">
        <v>255775</v>
      </c>
      <c r="G41" s="15">
        <v>258950</v>
      </c>
      <c r="H41" s="15">
        <v>263589</v>
      </c>
      <c r="I41" s="15">
        <v>267674</v>
      </c>
      <c r="J41" s="15">
        <v>268642</v>
      </c>
      <c r="K41" s="15">
        <v>268354</v>
      </c>
      <c r="L41" s="15">
        <v>269821</v>
      </c>
      <c r="M41" s="15">
        <v>272451</v>
      </c>
      <c r="N41" s="15">
        <v>275313</v>
      </c>
      <c r="O41" s="15">
        <v>280235</v>
      </c>
      <c r="P41" s="15">
        <v>282242</v>
      </c>
      <c r="Q41" s="15">
        <v>285837</v>
      </c>
      <c r="R41" s="15">
        <v>289796</v>
      </c>
      <c r="S41" s="15">
        <v>292288</v>
      </c>
    </row>
    <row r="42" spans="1:19" ht="12.75">
      <c r="A42" s="12" t="s">
        <v>31</v>
      </c>
      <c r="B42" s="13" t="s">
        <v>37</v>
      </c>
      <c r="C42" s="14">
        <v>133231</v>
      </c>
      <c r="D42" s="15">
        <v>131883</v>
      </c>
      <c r="E42" s="15">
        <v>132927</v>
      </c>
      <c r="F42" s="15">
        <v>138851</v>
      </c>
      <c r="G42" s="15">
        <v>150063</v>
      </c>
      <c r="H42" s="15">
        <v>164796</v>
      </c>
      <c r="I42" s="15">
        <v>183797</v>
      </c>
      <c r="J42" s="15">
        <v>209017</v>
      </c>
      <c r="K42" s="15">
        <v>236909</v>
      </c>
      <c r="L42" s="15">
        <v>262183</v>
      </c>
      <c r="M42" s="15">
        <v>281860</v>
      </c>
      <c r="N42" s="15">
        <v>296447</v>
      </c>
      <c r="O42" s="15">
        <v>326514</v>
      </c>
      <c r="P42" s="15">
        <v>343245</v>
      </c>
      <c r="Q42" s="15">
        <v>358049</v>
      </c>
      <c r="R42" s="15">
        <v>363927</v>
      </c>
      <c r="S42" s="15">
        <v>367922</v>
      </c>
    </row>
    <row r="43" spans="1:19" ht="12.75">
      <c r="A43" s="12" t="s">
        <v>32</v>
      </c>
      <c r="B43" s="13" t="s">
        <v>37</v>
      </c>
      <c r="C43" s="14">
        <v>118892</v>
      </c>
      <c r="D43" s="15">
        <v>122217</v>
      </c>
      <c r="E43" s="15">
        <v>121605</v>
      </c>
      <c r="F43" s="15">
        <v>116924</v>
      </c>
      <c r="G43" s="15">
        <v>108887</v>
      </c>
      <c r="H43" s="15">
        <v>98793</v>
      </c>
      <c r="I43" s="15">
        <v>83877</v>
      </c>
      <c r="J43" s="15">
        <v>59625</v>
      </c>
      <c r="K43" s="15">
        <v>31445</v>
      </c>
      <c r="L43" s="15">
        <v>7638</v>
      </c>
      <c r="M43" s="15">
        <v>-9409</v>
      </c>
      <c r="N43" s="15">
        <v>-21134</v>
      </c>
      <c r="O43" s="15">
        <v>-46279</v>
      </c>
      <c r="P43" s="15">
        <v>-61003</v>
      </c>
      <c r="Q43" s="15">
        <v>-72212</v>
      </c>
      <c r="R43" s="15">
        <v>-74131</v>
      </c>
      <c r="S43" s="15">
        <v>-75634</v>
      </c>
    </row>
    <row r="44" spans="1:19" ht="12.75">
      <c r="A44" s="12" t="s">
        <v>33</v>
      </c>
      <c r="B44" s="13" t="s">
        <v>37</v>
      </c>
      <c r="C44" s="14">
        <v>99966</v>
      </c>
      <c r="D44" s="15">
        <v>110000</v>
      </c>
      <c r="E44" s="15">
        <v>110000</v>
      </c>
      <c r="F44" s="15">
        <v>110000</v>
      </c>
      <c r="G44" s="15">
        <v>110000</v>
      </c>
      <c r="H44" s="15">
        <v>110000</v>
      </c>
      <c r="I44" s="15">
        <v>110000</v>
      </c>
      <c r="J44" s="15">
        <v>110000</v>
      </c>
      <c r="K44" s="15">
        <v>110000</v>
      </c>
      <c r="L44" s="15">
        <v>110000</v>
      </c>
      <c r="M44" s="15">
        <v>110000</v>
      </c>
      <c r="N44" s="15">
        <v>110000</v>
      </c>
      <c r="O44" s="15">
        <v>110000</v>
      </c>
      <c r="P44" s="15">
        <v>110000</v>
      </c>
      <c r="Q44" s="15">
        <v>110000</v>
      </c>
      <c r="R44" s="15">
        <v>110000</v>
      </c>
      <c r="S44" s="15">
        <v>110000</v>
      </c>
    </row>
    <row r="45" spans="1:19" ht="12.75">
      <c r="A45" s="12" t="s">
        <v>34</v>
      </c>
      <c r="B45" s="13" t="s">
        <v>37</v>
      </c>
      <c r="C45" s="14">
        <v>218858</v>
      </c>
      <c r="D45" s="15">
        <v>232217</v>
      </c>
      <c r="E45" s="15">
        <v>231605</v>
      </c>
      <c r="F45" s="15">
        <v>226924</v>
      </c>
      <c r="G45" s="15">
        <v>218887</v>
      </c>
      <c r="H45" s="15">
        <v>208793</v>
      </c>
      <c r="I45" s="15">
        <v>193877</v>
      </c>
      <c r="J45" s="15">
        <v>169625</v>
      </c>
      <c r="K45" s="15">
        <v>141445</v>
      </c>
      <c r="L45" s="15">
        <v>117638</v>
      </c>
      <c r="M45" s="15">
        <v>100591</v>
      </c>
      <c r="N45" s="15">
        <v>88866</v>
      </c>
      <c r="O45" s="15">
        <v>63721</v>
      </c>
      <c r="P45" s="15">
        <v>48997</v>
      </c>
      <c r="Q45" s="15">
        <v>37788</v>
      </c>
      <c r="R45" s="15">
        <v>35869</v>
      </c>
      <c r="S45" s="15">
        <v>34366</v>
      </c>
    </row>
    <row r="46" spans="1:19" ht="12.75">
      <c r="A46" s="12" t="s">
        <v>35</v>
      </c>
      <c r="B46" s="13" t="s">
        <v>37</v>
      </c>
      <c r="C46" s="14">
        <v>20091504</v>
      </c>
      <c r="D46" s="15">
        <v>20323721</v>
      </c>
      <c r="E46" s="15">
        <v>20555326</v>
      </c>
      <c r="F46" s="15">
        <v>21699206</v>
      </c>
      <c r="G46" s="15">
        <v>22808485</v>
      </c>
      <c r="H46" s="15">
        <v>23871369</v>
      </c>
      <c r="I46" s="15">
        <v>24873272</v>
      </c>
      <c r="J46" s="15">
        <v>25772897</v>
      </c>
      <c r="K46" s="15">
        <v>26536274</v>
      </c>
      <c r="L46" s="15">
        <v>27169259</v>
      </c>
      <c r="M46" s="15">
        <v>27704088</v>
      </c>
      <c r="N46" s="15">
        <v>28169681</v>
      </c>
      <c r="O46" s="15">
        <v>28903865</v>
      </c>
      <c r="P46" s="15">
        <v>29458208</v>
      </c>
      <c r="Q46" s="15">
        <v>29879898</v>
      </c>
      <c r="R46" s="15">
        <v>30240962</v>
      </c>
      <c r="S46" s="15">
        <v>30594670</v>
      </c>
    </row>
    <row r="47" spans="2:3" ht="12.75">
      <c r="B47" s="16"/>
      <c r="C47" s="17"/>
    </row>
    <row r="48" spans="1:2" ht="12.75">
      <c r="A48" s="6" t="s">
        <v>19</v>
      </c>
      <c r="B48" s="16"/>
    </row>
    <row r="49" spans="1:19" s="21" customFormat="1" ht="12.75">
      <c r="A49" s="19" t="s">
        <v>27</v>
      </c>
      <c r="B49" s="20" t="s">
        <v>5</v>
      </c>
      <c r="C49" s="21">
        <v>1.76</v>
      </c>
      <c r="D49" s="21">
        <v>1.77</v>
      </c>
      <c r="E49" s="21">
        <v>1.77</v>
      </c>
      <c r="F49" s="21">
        <v>1.74</v>
      </c>
      <c r="G49" s="21">
        <v>1.72</v>
      </c>
      <c r="H49" s="21">
        <v>1.7</v>
      </c>
      <c r="I49" s="21">
        <v>1.7</v>
      </c>
      <c r="J49" s="21">
        <v>1.7</v>
      </c>
      <c r="K49" s="21">
        <v>1.7</v>
      </c>
      <c r="L49" s="21">
        <v>1.7</v>
      </c>
      <c r="M49" s="21">
        <v>1.7</v>
      </c>
      <c r="N49" s="21">
        <v>1.7</v>
      </c>
      <c r="O49" s="21">
        <v>1.7</v>
      </c>
      <c r="P49" s="21">
        <v>1.7</v>
      </c>
      <c r="Q49" s="21">
        <v>1.7</v>
      </c>
      <c r="R49" s="21">
        <v>1.7</v>
      </c>
      <c r="S49" s="21">
        <v>1.7</v>
      </c>
    </row>
    <row r="50" spans="1:19" s="18" customFormat="1" ht="12.75">
      <c r="A50" s="22" t="s">
        <v>28</v>
      </c>
      <c r="B50" s="23" t="s">
        <v>5</v>
      </c>
      <c r="C50" s="18">
        <v>6.4</v>
      </c>
      <c r="D50" s="5">
        <v>6.3</v>
      </c>
      <c r="E50" s="5">
        <v>6.1</v>
      </c>
      <c r="F50" s="5">
        <v>5.4</v>
      </c>
      <c r="G50" s="5">
        <v>4.9</v>
      </c>
      <c r="H50" s="5">
        <v>4.6</v>
      </c>
      <c r="I50" s="5">
        <v>4.4</v>
      </c>
      <c r="J50" s="5">
        <v>4.3</v>
      </c>
      <c r="K50" s="5">
        <v>4.1</v>
      </c>
      <c r="L50" s="5">
        <v>4</v>
      </c>
      <c r="M50" s="5">
        <v>3.9</v>
      </c>
      <c r="N50" s="5">
        <v>3.7</v>
      </c>
      <c r="O50" s="5">
        <v>3.7</v>
      </c>
      <c r="P50" s="5">
        <v>3.7</v>
      </c>
      <c r="Q50" s="5">
        <v>3.7</v>
      </c>
      <c r="R50" s="5">
        <v>3.7</v>
      </c>
      <c r="S50" s="5">
        <v>3.7</v>
      </c>
    </row>
    <row r="51" spans="1:19" s="18" customFormat="1" ht="12.75">
      <c r="A51" s="22" t="s">
        <v>33</v>
      </c>
      <c r="B51" s="23" t="s">
        <v>5</v>
      </c>
      <c r="C51" s="18">
        <v>5</v>
      </c>
      <c r="D51" s="18">
        <v>5.4</v>
      </c>
      <c r="E51" s="18">
        <v>5.4</v>
      </c>
      <c r="F51" s="18">
        <v>5.1</v>
      </c>
      <c r="G51" s="18">
        <v>4.8</v>
      </c>
      <c r="H51" s="18">
        <v>4.6</v>
      </c>
      <c r="I51" s="18">
        <v>4.4</v>
      </c>
      <c r="J51" s="18">
        <v>4.3</v>
      </c>
      <c r="K51" s="18">
        <v>4.2</v>
      </c>
      <c r="L51" s="18">
        <v>4.1</v>
      </c>
      <c r="M51" s="18">
        <v>4</v>
      </c>
      <c r="N51" s="18">
        <v>3.9</v>
      </c>
      <c r="O51" s="18">
        <v>3.8</v>
      </c>
      <c r="P51" s="18">
        <v>3.7</v>
      </c>
      <c r="Q51" s="18">
        <v>3.7</v>
      </c>
      <c r="R51" s="18">
        <v>3.6</v>
      </c>
      <c r="S51" s="18">
        <v>3.6</v>
      </c>
    </row>
    <row r="52" spans="1:19" s="18" customFormat="1" ht="12.75">
      <c r="A52" s="22" t="s">
        <v>36</v>
      </c>
      <c r="B52" s="23" t="s">
        <v>5</v>
      </c>
      <c r="C52" s="18">
        <v>1.1</v>
      </c>
      <c r="D52" s="18">
        <v>1.2</v>
      </c>
      <c r="E52" s="18">
        <v>1.1</v>
      </c>
      <c r="F52" s="18">
        <v>1.1</v>
      </c>
      <c r="G52" s="18">
        <v>1</v>
      </c>
      <c r="H52" s="18">
        <v>0.9</v>
      </c>
      <c r="I52" s="18">
        <v>0.8</v>
      </c>
      <c r="J52" s="18">
        <v>0.7</v>
      </c>
      <c r="K52" s="18">
        <v>0.5</v>
      </c>
      <c r="L52" s="18">
        <v>0.4</v>
      </c>
      <c r="M52" s="18">
        <v>0.4</v>
      </c>
      <c r="N52" s="18">
        <v>0.3</v>
      </c>
      <c r="O52" s="18">
        <v>0.2</v>
      </c>
      <c r="P52" s="18">
        <v>0.2</v>
      </c>
      <c r="Q52" s="18">
        <v>0.1</v>
      </c>
      <c r="R52" s="18">
        <v>0.1</v>
      </c>
      <c r="S52" s="18">
        <v>0.1</v>
      </c>
    </row>
    <row r="53" s="18" customFormat="1" ht="12.75">
      <c r="B53" s="24"/>
    </row>
    <row r="54" spans="1:2" s="18" customFormat="1" ht="12.75">
      <c r="A54" s="25" t="s">
        <v>6</v>
      </c>
      <c r="B54" s="23"/>
    </row>
    <row r="55" spans="1:19" s="18" customFormat="1" ht="12.75">
      <c r="A55" s="18" t="s">
        <v>17</v>
      </c>
      <c r="B55" s="23" t="s">
        <v>1</v>
      </c>
      <c r="C55" s="18">
        <v>35.66554213456639</v>
      </c>
      <c r="D55" s="18">
        <v>35.9</v>
      </c>
      <c r="E55" s="18">
        <v>36.2</v>
      </c>
      <c r="F55" s="18">
        <v>37.6</v>
      </c>
      <c r="G55" s="18">
        <v>38.7</v>
      </c>
      <c r="H55" s="18">
        <v>39.8</v>
      </c>
      <c r="I55" s="18">
        <v>40.9</v>
      </c>
      <c r="J55" s="18">
        <v>41.8</v>
      </c>
      <c r="K55" s="18">
        <v>42.7</v>
      </c>
      <c r="L55" s="18">
        <v>43.4</v>
      </c>
      <c r="M55" s="18">
        <v>43.9</v>
      </c>
      <c r="N55" s="18">
        <v>44.3</v>
      </c>
      <c r="O55" s="18">
        <v>44.8</v>
      </c>
      <c r="P55" s="18">
        <v>45.1</v>
      </c>
      <c r="Q55" s="18">
        <v>45.3</v>
      </c>
      <c r="R55" s="18">
        <v>45.3</v>
      </c>
      <c r="S55" s="18">
        <v>45.3</v>
      </c>
    </row>
    <row r="56" spans="1:19" s="18" customFormat="1" ht="12.75">
      <c r="A56" s="18" t="s">
        <v>16</v>
      </c>
      <c r="B56" s="23" t="s">
        <v>1</v>
      </c>
      <c r="C56" s="18">
        <v>37.22427148012432</v>
      </c>
      <c r="D56" s="18">
        <v>37.5</v>
      </c>
      <c r="E56" s="18">
        <v>37.8</v>
      </c>
      <c r="F56" s="18">
        <v>39.3</v>
      </c>
      <c r="G56" s="18">
        <v>40.6</v>
      </c>
      <c r="H56" s="18">
        <v>41.7</v>
      </c>
      <c r="I56" s="18">
        <v>42.8</v>
      </c>
      <c r="J56" s="18">
        <v>43.8</v>
      </c>
      <c r="K56" s="18">
        <v>44.7</v>
      </c>
      <c r="L56" s="18">
        <v>45.4</v>
      </c>
      <c r="M56" s="18">
        <v>45.9</v>
      </c>
      <c r="N56" s="18">
        <v>46.2</v>
      </c>
      <c r="O56" s="18">
        <v>46.5</v>
      </c>
      <c r="P56" s="18">
        <v>46.7</v>
      </c>
      <c r="Q56" s="18">
        <v>46.8</v>
      </c>
      <c r="R56" s="18">
        <v>46.8</v>
      </c>
      <c r="S56" s="18">
        <v>46.9</v>
      </c>
    </row>
    <row r="57" spans="1:19" s="18" customFormat="1" ht="12.75">
      <c r="A57" s="18" t="s">
        <v>15</v>
      </c>
      <c r="B57" s="23" t="s">
        <v>1</v>
      </c>
      <c r="C57" s="18">
        <v>36.4429205937266</v>
      </c>
      <c r="D57" s="18">
        <v>36.7</v>
      </c>
      <c r="E57" s="18">
        <v>37</v>
      </c>
      <c r="F57" s="18">
        <v>38.5</v>
      </c>
      <c r="G57" s="18">
        <v>39.6</v>
      </c>
      <c r="H57" s="18">
        <v>40.7</v>
      </c>
      <c r="I57" s="18">
        <v>41.8</v>
      </c>
      <c r="J57" s="18">
        <v>42.8</v>
      </c>
      <c r="K57" s="18">
        <v>43.7</v>
      </c>
      <c r="L57" s="18">
        <v>44.4</v>
      </c>
      <c r="M57" s="18">
        <v>44.9</v>
      </c>
      <c r="N57" s="18">
        <v>45.2</v>
      </c>
      <c r="O57" s="18">
        <v>45.6</v>
      </c>
      <c r="P57" s="18">
        <v>45.9</v>
      </c>
      <c r="Q57" s="18">
        <v>46</v>
      </c>
      <c r="R57" s="18">
        <v>46</v>
      </c>
      <c r="S57" s="18">
        <v>46.1</v>
      </c>
    </row>
    <row r="58" s="18" customFormat="1" ht="12.75">
      <c r="B58" s="23"/>
    </row>
    <row r="59" spans="1:19" s="18" customFormat="1" ht="12.75">
      <c r="A59" s="18" t="s">
        <v>25</v>
      </c>
      <c r="B59" s="23" t="s">
        <v>24</v>
      </c>
      <c r="C59" s="18">
        <v>98.9062657317485</v>
      </c>
      <c r="D59" s="23">
        <v>98.9</v>
      </c>
      <c r="E59" s="23">
        <v>99</v>
      </c>
      <c r="F59" s="23">
        <v>99.2</v>
      </c>
      <c r="G59" s="23">
        <v>99.4</v>
      </c>
      <c r="H59" s="23">
        <v>99.5</v>
      </c>
      <c r="I59" s="23">
        <v>99.5</v>
      </c>
      <c r="J59" s="23">
        <v>99.5</v>
      </c>
      <c r="K59" s="23">
        <v>99.4</v>
      </c>
      <c r="L59" s="23">
        <v>99.5</v>
      </c>
      <c r="M59" s="23">
        <v>99.7</v>
      </c>
      <c r="N59" s="23">
        <v>99.9</v>
      </c>
      <c r="O59" s="23">
        <v>100.4</v>
      </c>
      <c r="P59" s="23">
        <v>100.7</v>
      </c>
      <c r="Q59" s="23">
        <v>100.8</v>
      </c>
      <c r="R59" s="23">
        <v>100.8</v>
      </c>
      <c r="S59" s="23">
        <v>100.8</v>
      </c>
    </row>
    <row r="60" s="18" customFormat="1" ht="12.75">
      <c r="B60" s="24"/>
    </row>
    <row r="61" spans="1:2" s="18" customFormat="1" ht="12.75">
      <c r="A61" s="25" t="s">
        <v>8</v>
      </c>
      <c r="B61" s="24"/>
    </row>
    <row r="62" spans="1:19" s="18" customFormat="1" ht="12.75">
      <c r="A62" s="18" t="s">
        <v>14</v>
      </c>
      <c r="B62" s="23" t="s">
        <v>0</v>
      </c>
      <c r="C62" s="18">
        <v>19.803151620704952</v>
      </c>
      <c r="D62" s="18">
        <v>19.6</v>
      </c>
      <c r="E62" s="18">
        <v>19.3</v>
      </c>
      <c r="F62" s="18">
        <v>18.3</v>
      </c>
      <c r="G62" s="18">
        <v>17.5</v>
      </c>
      <c r="H62" s="18">
        <v>16.9</v>
      </c>
      <c r="I62" s="18">
        <v>16.5</v>
      </c>
      <c r="J62" s="18">
        <v>16.1</v>
      </c>
      <c r="K62" s="18">
        <v>15.8</v>
      </c>
      <c r="L62" s="18">
        <v>15.5</v>
      </c>
      <c r="M62" s="18">
        <v>15.2</v>
      </c>
      <c r="N62" s="18">
        <v>15.1</v>
      </c>
      <c r="O62" s="18">
        <v>15</v>
      </c>
      <c r="P62" s="18">
        <v>14.9</v>
      </c>
      <c r="Q62" s="18">
        <v>14.8</v>
      </c>
      <c r="R62" s="18">
        <v>14.8</v>
      </c>
      <c r="S62" s="18">
        <v>14.8</v>
      </c>
    </row>
    <row r="63" spans="1:19" s="18" customFormat="1" ht="12.75">
      <c r="A63" s="18" t="s">
        <v>13</v>
      </c>
      <c r="B63" s="23" t="s">
        <v>0</v>
      </c>
      <c r="C63" s="18">
        <v>67.2316716558402</v>
      </c>
      <c r="D63" s="18">
        <v>67.3</v>
      </c>
      <c r="E63" s="18">
        <v>67.4</v>
      </c>
      <c r="F63" s="18">
        <v>67.1</v>
      </c>
      <c r="G63" s="18">
        <v>65.7</v>
      </c>
      <c r="H63" s="18">
        <v>64.3</v>
      </c>
      <c r="I63" s="18">
        <v>62.8</v>
      </c>
      <c r="J63" s="18">
        <v>61.5</v>
      </c>
      <c r="K63" s="18">
        <v>60.5</v>
      </c>
      <c r="L63" s="18">
        <v>59.9</v>
      </c>
      <c r="M63" s="18">
        <v>59.6</v>
      </c>
      <c r="N63" s="18">
        <v>59.1</v>
      </c>
      <c r="O63" s="18">
        <v>58.2</v>
      </c>
      <c r="P63" s="18">
        <v>58</v>
      </c>
      <c r="Q63" s="18">
        <v>57.9</v>
      </c>
      <c r="R63" s="18">
        <v>57.9</v>
      </c>
      <c r="S63" s="18">
        <v>57.8</v>
      </c>
    </row>
    <row r="64" spans="1:19" s="18" customFormat="1" ht="12.75">
      <c r="A64" s="18" t="s">
        <v>12</v>
      </c>
      <c r="B64" s="23" t="s">
        <v>0</v>
      </c>
      <c r="C64" s="18">
        <v>12.96517672345485</v>
      </c>
      <c r="D64" s="18">
        <v>13.1</v>
      </c>
      <c r="E64" s="18">
        <v>13.3</v>
      </c>
      <c r="F64" s="18">
        <v>14.6</v>
      </c>
      <c r="G64" s="18">
        <v>16.8</v>
      </c>
      <c r="H64" s="18">
        <v>18.7</v>
      </c>
      <c r="I64" s="18">
        <v>20.7</v>
      </c>
      <c r="J64" s="18">
        <v>22.4</v>
      </c>
      <c r="K64" s="18">
        <v>23.7</v>
      </c>
      <c r="L64" s="18">
        <v>24.6</v>
      </c>
      <c r="M64" s="18">
        <v>25.2</v>
      </c>
      <c r="N64" s="18">
        <v>25.8</v>
      </c>
      <c r="O64" s="18">
        <v>26.8</v>
      </c>
      <c r="P64" s="18">
        <v>27.2</v>
      </c>
      <c r="Q64" s="18">
        <v>27.3</v>
      </c>
      <c r="R64" s="18">
        <v>27.3</v>
      </c>
      <c r="S64" s="18">
        <v>27.4</v>
      </c>
    </row>
    <row r="65" spans="1:19" s="18" customFormat="1" ht="12.75">
      <c r="A65" s="18" t="s">
        <v>11</v>
      </c>
      <c r="B65" s="23" t="s">
        <v>0</v>
      </c>
      <c r="C65" s="18">
        <v>1.471278606121274</v>
      </c>
      <c r="D65" s="18">
        <v>1.5</v>
      </c>
      <c r="E65" s="18">
        <v>1.6</v>
      </c>
      <c r="F65" s="18">
        <v>2</v>
      </c>
      <c r="G65" s="18">
        <v>2.3</v>
      </c>
      <c r="H65" s="18">
        <v>2.4</v>
      </c>
      <c r="I65" s="18">
        <v>2.8</v>
      </c>
      <c r="J65" s="18">
        <v>3.3</v>
      </c>
      <c r="K65" s="18">
        <v>4.2</v>
      </c>
      <c r="L65" s="18">
        <v>4.8</v>
      </c>
      <c r="M65" s="18">
        <v>5.3</v>
      </c>
      <c r="N65" s="18">
        <v>5.8</v>
      </c>
      <c r="O65" s="18">
        <v>6.1</v>
      </c>
      <c r="P65" s="18">
        <v>6.3</v>
      </c>
      <c r="Q65" s="18">
        <v>6.6</v>
      </c>
      <c r="R65" s="18">
        <v>6.6</v>
      </c>
      <c r="S65" s="18">
        <v>6.6</v>
      </c>
    </row>
    <row r="66" s="18" customFormat="1" ht="12.75">
      <c r="B66" s="23"/>
    </row>
    <row r="67" spans="1:19" s="18" customFormat="1" ht="12.75">
      <c r="A67" s="18" t="s">
        <v>64</v>
      </c>
      <c r="B67" s="23" t="s">
        <v>24</v>
      </c>
      <c r="C67" s="18">
        <v>48.739422265002275</v>
      </c>
      <c r="D67" s="18">
        <v>48.6</v>
      </c>
      <c r="E67" s="18">
        <v>48.5</v>
      </c>
      <c r="F67" s="18">
        <v>49</v>
      </c>
      <c r="G67" s="18">
        <v>52.1</v>
      </c>
      <c r="H67" s="18">
        <v>55.4</v>
      </c>
      <c r="I67" s="18">
        <v>59.3</v>
      </c>
      <c r="J67" s="18">
        <v>62.7</v>
      </c>
      <c r="K67" s="18">
        <v>65.3</v>
      </c>
      <c r="L67" s="18">
        <v>67</v>
      </c>
      <c r="M67" s="18">
        <v>67.8</v>
      </c>
      <c r="N67" s="18">
        <v>69.2</v>
      </c>
      <c r="O67" s="18">
        <v>71.8</v>
      </c>
      <c r="P67" s="18">
        <v>72.6</v>
      </c>
      <c r="Q67" s="18">
        <v>72.6</v>
      </c>
      <c r="R67" s="18">
        <v>72.8</v>
      </c>
      <c r="S67" s="18">
        <v>73.1</v>
      </c>
    </row>
    <row r="69" spans="1:19" ht="12.75">
      <c r="A69" s="45" t="s">
        <v>3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ht="12.75">
      <c r="A70" s="6" t="s">
        <v>7</v>
      </c>
    </row>
    <row r="71" spans="1:19" ht="12.75">
      <c r="A71" s="12" t="s">
        <v>29</v>
      </c>
      <c r="B71" s="13" t="s">
        <v>37</v>
      </c>
      <c r="C71" s="14">
        <v>19872646</v>
      </c>
      <c r="D71" s="15">
        <v>20091504</v>
      </c>
      <c r="E71" s="15">
        <v>20309453</v>
      </c>
      <c r="F71" s="15">
        <v>21263808</v>
      </c>
      <c r="G71" s="15">
        <v>22107589</v>
      </c>
      <c r="H71" s="15">
        <v>22848951</v>
      </c>
      <c r="I71" s="15">
        <v>23514496</v>
      </c>
      <c r="J71" s="15">
        <v>24075909</v>
      </c>
      <c r="K71" s="15">
        <v>24490728</v>
      </c>
      <c r="L71" s="15">
        <v>24746545</v>
      </c>
      <c r="M71" s="15">
        <v>24863231</v>
      </c>
      <c r="N71" s="15">
        <v>24872327</v>
      </c>
      <c r="O71" s="15">
        <v>24647570</v>
      </c>
      <c r="P71" s="15">
        <v>24230954</v>
      </c>
      <c r="Q71" s="15">
        <v>23668755</v>
      </c>
      <c r="R71" s="15">
        <v>23026781</v>
      </c>
      <c r="S71" s="15">
        <v>22436786</v>
      </c>
    </row>
    <row r="72" spans="1:19" ht="12.75">
      <c r="A72" s="12" t="s">
        <v>30</v>
      </c>
      <c r="B72" s="13" t="s">
        <v>37</v>
      </c>
      <c r="C72" s="14">
        <v>252123</v>
      </c>
      <c r="D72" s="15">
        <v>249808</v>
      </c>
      <c r="E72" s="15">
        <v>247623</v>
      </c>
      <c r="F72" s="15">
        <v>235968</v>
      </c>
      <c r="G72" s="15">
        <v>225931</v>
      </c>
      <c r="H72" s="15">
        <v>223443</v>
      </c>
      <c r="I72" s="15">
        <v>224861</v>
      </c>
      <c r="J72" s="15">
        <v>222921</v>
      </c>
      <c r="K72" s="15">
        <v>218079</v>
      </c>
      <c r="L72" s="15">
        <v>212362</v>
      </c>
      <c r="M72" s="15">
        <v>206649</v>
      </c>
      <c r="N72" s="15">
        <v>202472</v>
      </c>
      <c r="O72" s="15">
        <v>199579</v>
      </c>
      <c r="P72" s="15">
        <v>193983</v>
      </c>
      <c r="Q72" s="15">
        <v>187175</v>
      </c>
      <c r="R72" s="15">
        <v>183342</v>
      </c>
      <c r="S72" s="15">
        <v>179924</v>
      </c>
    </row>
    <row r="73" spans="1:19" ht="12.75">
      <c r="A73" s="12" t="s">
        <v>31</v>
      </c>
      <c r="B73" s="13" t="s">
        <v>37</v>
      </c>
      <c r="C73" s="14">
        <v>133231</v>
      </c>
      <c r="D73" s="15">
        <v>131859</v>
      </c>
      <c r="E73" s="15">
        <v>132873</v>
      </c>
      <c r="F73" s="15">
        <v>138575</v>
      </c>
      <c r="G73" s="15">
        <v>149526</v>
      </c>
      <c r="H73" s="15">
        <v>163957</v>
      </c>
      <c r="I73" s="15">
        <v>182579</v>
      </c>
      <c r="J73" s="15">
        <v>207279</v>
      </c>
      <c r="K73" s="15">
        <v>234484</v>
      </c>
      <c r="L73" s="15">
        <v>258858</v>
      </c>
      <c r="M73" s="15">
        <v>277328</v>
      </c>
      <c r="N73" s="15">
        <v>290283</v>
      </c>
      <c r="O73" s="15">
        <v>314766</v>
      </c>
      <c r="P73" s="15">
        <v>323577</v>
      </c>
      <c r="Q73" s="15">
        <v>330112</v>
      </c>
      <c r="R73" s="15">
        <v>326160</v>
      </c>
      <c r="S73" s="15">
        <v>313947</v>
      </c>
    </row>
    <row r="74" spans="1:19" ht="12.75">
      <c r="A74" s="12" t="s">
        <v>32</v>
      </c>
      <c r="B74" s="13" t="s">
        <v>37</v>
      </c>
      <c r="C74" s="14">
        <v>118892</v>
      </c>
      <c r="D74" s="15">
        <v>117949</v>
      </c>
      <c r="E74" s="15">
        <v>114750</v>
      </c>
      <c r="F74" s="15">
        <v>97393</v>
      </c>
      <c r="G74" s="15">
        <v>76405</v>
      </c>
      <c r="H74" s="15">
        <v>59486</v>
      </c>
      <c r="I74" s="15">
        <v>42282</v>
      </c>
      <c r="J74" s="15">
        <v>15642</v>
      </c>
      <c r="K74" s="15">
        <v>-16405</v>
      </c>
      <c r="L74" s="15">
        <v>-46496</v>
      </c>
      <c r="M74" s="15">
        <v>-70679</v>
      </c>
      <c r="N74" s="15">
        <v>-87811</v>
      </c>
      <c r="O74" s="15">
        <v>-115187</v>
      </c>
      <c r="P74" s="15">
        <v>-129594</v>
      </c>
      <c r="Q74" s="15">
        <v>-142937</v>
      </c>
      <c r="R74" s="15">
        <v>-142818</v>
      </c>
      <c r="S74" s="15">
        <v>-134023</v>
      </c>
    </row>
    <row r="75" spans="1:19" ht="12.75">
      <c r="A75" s="12" t="s">
        <v>33</v>
      </c>
      <c r="B75" s="13" t="s">
        <v>37</v>
      </c>
      <c r="C75" s="14">
        <v>99966</v>
      </c>
      <c r="D75" s="15">
        <v>100000</v>
      </c>
      <c r="E75" s="15">
        <v>90000</v>
      </c>
      <c r="F75" s="15">
        <v>80000</v>
      </c>
      <c r="G75" s="15">
        <v>80000</v>
      </c>
      <c r="H75" s="15">
        <v>80000</v>
      </c>
      <c r="I75" s="15">
        <v>80000</v>
      </c>
      <c r="J75" s="15">
        <v>80000</v>
      </c>
      <c r="K75" s="15">
        <v>80000</v>
      </c>
      <c r="L75" s="15">
        <v>80000</v>
      </c>
      <c r="M75" s="15">
        <v>80000</v>
      </c>
      <c r="N75" s="15">
        <v>80000</v>
      </c>
      <c r="O75" s="15">
        <v>80000</v>
      </c>
      <c r="P75" s="15">
        <v>80000</v>
      </c>
      <c r="Q75" s="15">
        <v>80000</v>
      </c>
      <c r="R75" s="15">
        <v>80000</v>
      </c>
      <c r="S75" s="15">
        <v>80000</v>
      </c>
    </row>
    <row r="76" spans="1:19" ht="12.75">
      <c r="A76" s="12" t="s">
        <v>34</v>
      </c>
      <c r="B76" s="13" t="s">
        <v>37</v>
      </c>
      <c r="C76" s="14">
        <v>218858</v>
      </c>
      <c r="D76" s="15">
        <v>217949</v>
      </c>
      <c r="E76" s="15">
        <v>204750</v>
      </c>
      <c r="F76" s="15">
        <v>177393</v>
      </c>
      <c r="G76" s="15">
        <v>156405</v>
      </c>
      <c r="H76" s="15">
        <v>139486</v>
      </c>
      <c r="I76" s="15">
        <v>122282</v>
      </c>
      <c r="J76" s="15">
        <v>95642</v>
      </c>
      <c r="K76" s="15">
        <v>63595</v>
      </c>
      <c r="L76" s="15">
        <v>33504</v>
      </c>
      <c r="M76" s="15">
        <v>9321</v>
      </c>
      <c r="N76" s="15">
        <v>-7811</v>
      </c>
      <c r="O76" s="15">
        <v>-35187</v>
      </c>
      <c r="P76" s="15">
        <v>-49594</v>
      </c>
      <c r="Q76" s="15">
        <v>-62937</v>
      </c>
      <c r="R76" s="15">
        <v>-62818</v>
      </c>
      <c r="S76" s="15">
        <v>-54023</v>
      </c>
    </row>
    <row r="77" spans="1:19" ht="12.75">
      <c r="A77" s="12" t="s">
        <v>35</v>
      </c>
      <c r="B77" s="13" t="s">
        <v>37</v>
      </c>
      <c r="C77" s="14">
        <v>20091504</v>
      </c>
      <c r="D77" s="15">
        <v>20309453</v>
      </c>
      <c r="E77" s="15">
        <v>20514203</v>
      </c>
      <c r="F77" s="15">
        <v>21441201</v>
      </c>
      <c r="G77" s="15">
        <v>22263994</v>
      </c>
      <c r="H77" s="15">
        <v>22988437</v>
      </c>
      <c r="I77" s="15">
        <v>23636778</v>
      </c>
      <c r="J77" s="15">
        <v>24171551</v>
      </c>
      <c r="K77" s="15">
        <v>24554323</v>
      </c>
      <c r="L77" s="15">
        <v>24780049</v>
      </c>
      <c r="M77" s="15">
        <v>24872552</v>
      </c>
      <c r="N77" s="15">
        <v>24864516</v>
      </c>
      <c r="O77" s="15">
        <v>24612383</v>
      </c>
      <c r="P77" s="15">
        <v>24181360</v>
      </c>
      <c r="Q77" s="15">
        <v>23605818</v>
      </c>
      <c r="R77" s="15">
        <v>22963963</v>
      </c>
      <c r="S77" s="15">
        <v>22382763</v>
      </c>
    </row>
    <row r="78" spans="2:3" ht="12.75">
      <c r="B78" s="16"/>
      <c r="C78" s="17"/>
    </row>
    <row r="79" spans="1:2" ht="12.75">
      <c r="A79" s="6" t="s">
        <v>19</v>
      </c>
      <c r="B79" s="16"/>
    </row>
    <row r="80" spans="1:19" s="21" customFormat="1" ht="12.75">
      <c r="A80" s="19" t="s">
        <v>27</v>
      </c>
      <c r="B80" s="20" t="s">
        <v>5</v>
      </c>
      <c r="C80" s="21">
        <v>1.76</v>
      </c>
      <c r="D80" s="21">
        <v>1.74</v>
      </c>
      <c r="E80" s="21">
        <v>1.72</v>
      </c>
      <c r="F80" s="21">
        <v>1.63</v>
      </c>
      <c r="G80" s="21">
        <v>1.54</v>
      </c>
      <c r="H80" s="21">
        <v>1.5</v>
      </c>
      <c r="I80" s="21">
        <v>1.5</v>
      </c>
      <c r="J80" s="21">
        <v>1.5</v>
      </c>
      <c r="K80" s="21">
        <v>1.5</v>
      </c>
      <c r="L80" s="21">
        <v>1.5</v>
      </c>
      <c r="M80" s="21">
        <v>1.5</v>
      </c>
      <c r="N80" s="21">
        <v>1.5</v>
      </c>
      <c r="O80" s="21">
        <v>1.5</v>
      </c>
      <c r="P80" s="21">
        <v>1.5</v>
      </c>
      <c r="Q80" s="21">
        <v>1.5</v>
      </c>
      <c r="R80" s="21">
        <v>1.5</v>
      </c>
      <c r="S80" s="21">
        <v>1.5</v>
      </c>
    </row>
    <row r="81" spans="1:19" s="18" customFormat="1" ht="12.75">
      <c r="A81" s="22" t="s">
        <v>28</v>
      </c>
      <c r="B81" s="23" t="s">
        <v>5</v>
      </c>
      <c r="C81" s="18">
        <v>6.4</v>
      </c>
      <c r="D81" s="5">
        <v>6.3</v>
      </c>
      <c r="E81" s="5">
        <v>6.1</v>
      </c>
      <c r="F81" s="5">
        <v>5.4</v>
      </c>
      <c r="G81" s="5">
        <v>4.9</v>
      </c>
      <c r="H81" s="5">
        <v>4.6</v>
      </c>
      <c r="I81" s="5">
        <v>4.4</v>
      </c>
      <c r="J81" s="5">
        <v>4.3</v>
      </c>
      <c r="K81" s="5">
        <v>4.1</v>
      </c>
      <c r="L81" s="5">
        <v>4</v>
      </c>
      <c r="M81" s="5">
        <v>3.9</v>
      </c>
      <c r="N81" s="5">
        <v>3.7</v>
      </c>
      <c r="O81" s="5">
        <v>3.7</v>
      </c>
      <c r="P81" s="5">
        <v>3.7</v>
      </c>
      <c r="Q81" s="5">
        <v>3.7</v>
      </c>
      <c r="R81" s="5">
        <v>3.8</v>
      </c>
      <c r="S81" s="5">
        <v>3.8</v>
      </c>
    </row>
    <row r="82" spans="1:19" s="18" customFormat="1" ht="12.75">
      <c r="A82" s="22" t="s">
        <v>33</v>
      </c>
      <c r="B82" s="23" t="s">
        <v>5</v>
      </c>
      <c r="C82" s="18">
        <v>5</v>
      </c>
      <c r="D82" s="18">
        <v>5</v>
      </c>
      <c r="E82" s="18">
        <v>4.4</v>
      </c>
      <c r="F82" s="18">
        <v>3.7</v>
      </c>
      <c r="G82" s="18">
        <v>3.6</v>
      </c>
      <c r="H82" s="18">
        <v>3.5</v>
      </c>
      <c r="I82" s="18">
        <v>3.4</v>
      </c>
      <c r="J82" s="18">
        <v>3.3</v>
      </c>
      <c r="K82" s="18">
        <v>3.3</v>
      </c>
      <c r="L82" s="18">
        <v>3.2</v>
      </c>
      <c r="M82" s="18">
        <v>3.2</v>
      </c>
      <c r="N82" s="18">
        <v>3.2</v>
      </c>
      <c r="O82" s="18">
        <v>3.2</v>
      </c>
      <c r="P82" s="18">
        <v>3.3</v>
      </c>
      <c r="Q82" s="18">
        <v>3.4</v>
      </c>
      <c r="R82" s="18">
        <v>3.5</v>
      </c>
      <c r="S82" s="18">
        <v>3.6</v>
      </c>
    </row>
    <row r="83" spans="1:19" s="18" customFormat="1" ht="12.75">
      <c r="A83" s="22" t="s">
        <v>36</v>
      </c>
      <c r="B83" s="23" t="s">
        <v>5</v>
      </c>
      <c r="C83" s="18">
        <v>1.1</v>
      </c>
      <c r="D83" s="18">
        <v>1.1</v>
      </c>
      <c r="E83" s="18">
        <v>1</v>
      </c>
      <c r="F83" s="18">
        <v>0.8</v>
      </c>
      <c r="G83" s="18">
        <v>0.7</v>
      </c>
      <c r="H83" s="18">
        <v>0.6</v>
      </c>
      <c r="I83" s="18">
        <v>0.5</v>
      </c>
      <c r="J83" s="18">
        <v>0.4</v>
      </c>
      <c r="K83" s="18">
        <v>0.3</v>
      </c>
      <c r="L83" s="18">
        <v>0.1</v>
      </c>
      <c r="M83" s="18">
        <v>0</v>
      </c>
      <c r="N83" s="18">
        <v>0</v>
      </c>
      <c r="O83" s="18">
        <v>-0.1</v>
      </c>
      <c r="P83" s="18">
        <v>-0.2</v>
      </c>
      <c r="Q83" s="18">
        <v>-0.3</v>
      </c>
      <c r="R83" s="18">
        <v>-0.3</v>
      </c>
      <c r="S83" s="18">
        <v>-0.2</v>
      </c>
    </row>
    <row r="84" s="18" customFormat="1" ht="12.75">
      <c r="B84" s="24"/>
    </row>
    <row r="85" spans="1:2" s="18" customFormat="1" ht="12.75">
      <c r="A85" s="25" t="s">
        <v>6</v>
      </c>
      <c r="B85" s="23"/>
    </row>
    <row r="86" spans="1:19" s="18" customFormat="1" ht="12.75">
      <c r="A86" s="18" t="s">
        <v>17</v>
      </c>
      <c r="B86" s="23" t="s">
        <v>1</v>
      </c>
      <c r="C86" s="18">
        <v>35.66554213456639</v>
      </c>
      <c r="D86" s="18">
        <v>35.9</v>
      </c>
      <c r="E86" s="18">
        <v>36.2</v>
      </c>
      <c r="F86" s="18">
        <v>37.9</v>
      </c>
      <c r="G86" s="18">
        <v>39.3</v>
      </c>
      <c r="H86" s="18">
        <v>40.7</v>
      </c>
      <c r="I86" s="18">
        <v>42.1</v>
      </c>
      <c r="J86" s="18">
        <v>43.3</v>
      </c>
      <c r="K86" s="18">
        <v>44.5</v>
      </c>
      <c r="L86" s="18">
        <v>45.6</v>
      </c>
      <c r="M86" s="18">
        <v>46.5</v>
      </c>
      <c r="N86" s="18">
        <v>47.2</v>
      </c>
      <c r="O86" s="18">
        <v>48.2</v>
      </c>
      <c r="P86" s="18">
        <v>48.5</v>
      </c>
      <c r="Q86" s="18">
        <v>48.6</v>
      </c>
      <c r="R86" s="18">
        <v>48.6</v>
      </c>
      <c r="S86" s="18">
        <v>48.4</v>
      </c>
    </row>
    <row r="87" spans="1:19" s="18" customFormat="1" ht="12.75">
      <c r="A87" s="18" t="s">
        <v>16</v>
      </c>
      <c r="B87" s="23" t="s">
        <v>1</v>
      </c>
      <c r="C87" s="18">
        <v>37.22427148012432</v>
      </c>
      <c r="D87" s="18">
        <v>37.5</v>
      </c>
      <c r="E87" s="18">
        <v>37.8</v>
      </c>
      <c r="F87" s="18">
        <v>39.6</v>
      </c>
      <c r="G87" s="18">
        <v>41.3</v>
      </c>
      <c r="H87" s="18">
        <v>42.7</v>
      </c>
      <c r="I87" s="18">
        <v>44.1</v>
      </c>
      <c r="J87" s="18">
        <v>45.4</v>
      </c>
      <c r="K87" s="18">
        <v>46.5</v>
      </c>
      <c r="L87" s="18">
        <v>47.6</v>
      </c>
      <c r="M87" s="18">
        <v>48.5</v>
      </c>
      <c r="N87" s="18">
        <v>49.2</v>
      </c>
      <c r="O87" s="18">
        <v>50</v>
      </c>
      <c r="P87" s="18">
        <v>50.2</v>
      </c>
      <c r="Q87" s="18">
        <v>50.4</v>
      </c>
      <c r="R87" s="18">
        <v>50.4</v>
      </c>
      <c r="S87" s="18">
        <v>50.2</v>
      </c>
    </row>
    <row r="88" spans="1:19" s="18" customFormat="1" ht="12.75">
      <c r="A88" s="18" t="s">
        <v>15</v>
      </c>
      <c r="B88" s="23" t="s">
        <v>1</v>
      </c>
      <c r="C88" s="18">
        <v>36.4429205937266</v>
      </c>
      <c r="D88" s="18">
        <v>36.7</v>
      </c>
      <c r="E88" s="18">
        <v>37</v>
      </c>
      <c r="F88" s="18">
        <v>38.7</v>
      </c>
      <c r="G88" s="18">
        <v>40.3</v>
      </c>
      <c r="H88" s="18">
        <v>41.7</v>
      </c>
      <c r="I88" s="18">
        <v>43.1</v>
      </c>
      <c r="J88" s="18">
        <v>44.4</v>
      </c>
      <c r="K88" s="18">
        <v>45.5</v>
      </c>
      <c r="L88" s="18">
        <v>46.6</v>
      </c>
      <c r="M88" s="18">
        <v>47.5</v>
      </c>
      <c r="N88" s="18">
        <v>48.2</v>
      </c>
      <c r="O88" s="18">
        <v>49.1</v>
      </c>
      <c r="P88" s="18">
        <v>49.3</v>
      </c>
      <c r="Q88" s="18">
        <v>49.5</v>
      </c>
      <c r="R88" s="18">
        <v>49.5</v>
      </c>
      <c r="S88" s="18">
        <v>49.3</v>
      </c>
    </row>
    <row r="89" s="18" customFormat="1" ht="12.75">
      <c r="B89" s="23"/>
    </row>
    <row r="90" spans="1:19" s="18" customFormat="1" ht="12.75">
      <c r="A90" s="18" t="s">
        <v>25</v>
      </c>
      <c r="B90" s="23" t="s">
        <v>24</v>
      </c>
      <c r="C90" s="18">
        <v>98.9062657317485</v>
      </c>
      <c r="D90" s="18">
        <v>98.9</v>
      </c>
      <c r="E90" s="18">
        <v>99</v>
      </c>
      <c r="F90" s="18">
        <v>99.2</v>
      </c>
      <c r="G90" s="18">
        <v>99.3</v>
      </c>
      <c r="H90" s="18">
        <v>99.4</v>
      </c>
      <c r="I90" s="18">
        <v>99.3</v>
      </c>
      <c r="J90" s="18">
        <v>99.3</v>
      </c>
      <c r="K90" s="18">
        <v>99.2</v>
      </c>
      <c r="L90" s="18">
        <v>99.2</v>
      </c>
      <c r="M90" s="18">
        <v>99.4</v>
      </c>
      <c r="N90" s="18">
        <v>99.6</v>
      </c>
      <c r="O90" s="18">
        <v>100.1</v>
      </c>
      <c r="P90" s="18">
        <v>100.4</v>
      </c>
      <c r="Q90" s="18">
        <v>100.4</v>
      </c>
      <c r="R90" s="18">
        <v>100.4</v>
      </c>
      <c r="S90" s="18">
        <v>100.4</v>
      </c>
    </row>
    <row r="91" s="18" customFormat="1" ht="12.75">
      <c r="B91" s="24"/>
    </row>
    <row r="92" spans="1:2" s="18" customFormat="1" ht="12.75">
      <c r="A92" s="25" t="s">
        <v>8</v>
      </c>
      <c r="B92" s="24"/>
    </row>
    <row r="93" spans="1:19" s="18" customFormat="1" ht="12.75">
      <c r="A93" s="18" t="s">
        <v>14</v>
      </c>
      <c r="B93" s="23" t="s">
        <v>0</v>
      </c>
      <c r="C93" s="18">
        <v>19.803151620704952</v>
      </c>
      <c r="D93" s="18">
        <v>19.6</v>
      </c>
      <c r="E93" s="18">
        <v>19.3</v>
      </c>
      <c r="F93" s="18">
        <v>17.9</v>
      </c>
      <c r="G93" s="18">
        <v>16.7</v>
      </c>
      <c r="H93" s="18">
        <v>15.6</v>
      </c>
      <c r="I93" s="18">
        <v>14.8</v>
      </c>
      <c r="J93" s="18">
        <v>14.4</v>
      </c>
      <c r="K93" s="18">
        <v>14.1</v>
      </c>
      <c r="L93" s="18">
        <v>13.8</v>
      </c>
      <c r="M93" s="18">
        <v>13.4</v>
      </c>
      <c r="N93" s="18">
        <v>13.1</v>
      </c>
      <c r="O93" s="18">
        <v>12.8</v>
      </c>
      <c r="P93" s="18">
        <v>12.8</v>
      </c>
      <c r="Q93" s="18">
        <v>12.7</v>
      </c>
      <c r="R93" s="18">
        <v>12.7</v>
      </c>
      <c r="S93" s="18">
        <v>12.8</v>
      </c>
    </row>
    <row r="94" spans="1:19" s="18" customFormat="1" ht="12.75">
      <c r="A94" s="18" t="s">
        <v>13</v>
      </c>
      <c r="B94" s="23" t="s">
        <v>0</v>
      </c>
      <c r="C94" s="18">
        <v>67.2316716558402</v>
      </c>
      <c r="D94" s="18">
        <v>67.3</v>
      </c>
      <c r="E94" s="18">
        <v>67.4</v>
      </c>
      <c r="F94" s="18">
        <v>67.3</v>
      </c>
      <c r="G94" s="18">
        <v>66.2</v>
      </c>
      <c r="H94" s="18">
        <v>65</v>
      </c>
      <c r="I94" s="18">
        <v>63.4</v>
      </c>
      <c r="J94" s="18">
        <v>61.9</v>
      </c>
      <c r="K94" s="18">
        <v>60.5</v>
      </c>
      <c r="L94" s="18">
        <v>59.6</v>
      </c>
      <c r="M94" s="18">
        <v>59.2</v>
      </c>
      <c r="N94" s="18">
        <v>58.6</v>
      </c>
      <c r="O94" s="18">
        <v>57.3</v>
      </c>
      <c r="P94" s="18">
        <v>56.4</v>
      </c>
      <c r="Q94" s="18">
        <v>56.3</v>
      </c>
      <c r="R94" s="18">
        <v>56.6</v>
      </c>
      <c r="S94" s="18">
        <v>56.5</v>
      </c>
    </row>
    <row r="95" spans="1:19" s="18" customFormat="1" ht="12.75">
      <c r="A95" s="18" t="s">
        <v>12</v>
      </c>
      <c r="B95" s="23" t="s">
        <v>0</v>
      </c>
      <c r="C95" s="18">
        <v>12.96517672345485</v>
      </c>
      <c r="D95" s="18">
        <v>13.1</v>
      </c>
      <c r="E95" s="18">
        <v>13.3</v>
      </c>
      <c r="F95" s="18">
        <v>14.8</v>
      </c>
      <c r="G95" s="18">
        <v>17.2</v>
      </c>
      <c r="H95" s="18">
        <v>19.4</v>
      </c>
      <c r="I95" s="18">
        <v>21.7</v>
      </c>
      <c r="J95" s="18">
        <v>23.7</v>
      </c>
      <c r="K95" s="18">
        <v>25.4</v>
      </c>
      <c r="L95" s="18">
        <v>26.6</v>
      </c>
      <c r="M95" s="18">
        <v>27.4</v>
      </c>
      <c r="N95" s="18">
        <v>28.3</v>
      </c>
      <c r="O95" s="18">
        <v>29.9</v>
      </c>
      <c r="P95" s="18">
        <v>30.8</v>
      </c>
      <c r="Q95" s="18">
        <v>31</v>
      </c>
      <c r="R95" s="18">
        <v>30.7</v>
      </c>
      <c r="S95" s="18">
        <v>30.7</v>
      </c>
    </row>
    <row r="96" spans="1:19" s="18" customFormat="1" ht="12.75">
      <c r="A96" s="18" t="s">
        <v>11</v>
      </c>
      <c r="B96" s="23" t="s">
        <v>0</v>
      </c>
      <c r="C96" s="18">
        <v>1.471278606121274</v>
      </c>
      <c r="D96" s="18">
        <v>1.5</v>
      </c>
      <c r="E96" s="18">
        <v>1.6</v>
      </c>
      <c r="F96" s="18">
        <v>2</v>
      </c>
      <c r="G96" s="18">
        <v>2.3</v>
      </c>
      <c r="H96" s="18">
        <v>2.5</v>
      </c>
      <c r="I96" s="18">
        <v>2.9</v>
      </c>
      <c r="J96" s="18">
        <v>3.5</v>
      </c>
      <c r="K96" s="18">
        <v>4.5</v>
      </c>
      <c r="L96" s="18">
        <v>5.2</v>
      </c>
      <c r="M96" s="18">
        <v>5.9</v>
      </c>
      <c r="N96" s="18">
        <v>6.4</v>
      </c>
      <c r="O96" s="18">
        <v>7</v>
      </c>
      <c r="P96" s="18">
        <v>7.3</v>
      </c>
      <c r="Q96" s="18">
        <v>7.8</v>
      </c>
      <c r="R96" s="18">
        <v>7.9</v>
      </c>
      <c r="S96" s="18">
        <v>7.8</v>
      </c>
    </row>
    <row r="97" s="18" customFormat="1" ht="12.75">
      <c r="B97" s="23"/>
    </row>
    <row r="98" spans="1:19" s="18" customFormat="1" ht="12.75">
      <c r="A98" s="26" t="s">
        <v>64</v>
      </c>
      <c r="B98" s="27" t="s">
        <v>24</v>
      </c>
      <c r="C98" s="18">
        <v>48.739422265002275</v>
      </c>
      <c r="D98" s="18">
        <v>48.6</v>
      </c>
      <c r="E98" s="18">
        <v>48.4</v>
      </c>
      <c r="F98" s="18">
        <v>48.6</v>
      </c>
      <c r="G98" s="18">
        <v>51.2</v>
      </c>
      <c r="H98" s="18">
        <v>53.8</v>
      </c>
      <c r="I98" s="18">
        <v>57.6</v>
      </c>
      <c r="J98" s="18">
        <v>61.7</v>
      </c>
      <c r="K98" s="18">
        <v>65.2</v>
      </c>
      <c r="L98" s="18">
        <v>67.8</v>
      </c>
      <c r="M98" s="18">
        <v>69</v>
      </c>
      <c r="N98" s="18">
        <v>70.8</v>
      </c>
      <c r="O98" s="18">
        <v>74.5</v>
      </c>
      <c r="P98" s="18">
        <v>77.4</v>
      </c>
      <c r="Q98" s="18">
        <v>77.7</v>
      </c>
      <c r="R98" s="18">
        <v>76.8</v>
      </c>
      <c r="S98" s="18">
        <v>77</v>
      </c>
    </row>
    <row r="99" spans="1:19" ht="12.75">
      <c r="A99" s="9"/>
      <c r="B99" s="11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19" ht="12.75">
      <c r="A100" s="29"/>
      <c r="B100" s="30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 ht="12.75">
      <c r="A101" s="5" t="s">
        <v>20</v>
      </c>
      <c r="B101" s="30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</row>
    <row r="102" ht="12.75">
      <c r="A102" s="5" t="s">
        <v>21</v>
      </c>
    </row>
    <row r="103" ht="12.75">
      <c r="A103" s="5" t="s">
        <v>22</v>
      </c>
    </row>
    <row r="104" ht="12.75">
      <c r="A104" s="5" t="s">
        <v>23</v>
      </c>
    </row>
    <row r="105" ht="12.75">
      <c r="A105" s="5" t="s">
        <v>26</v>
      </c>
    </row>
    <row r="107" ht="12.75">
      <c r="A107" s="44" t="s">
        <v>75</v>
      </c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</sheetData>
  <mergeCells count="4">
    <mergeCell ref="A69:S69"/>
    <mergeCell ref="A38:S38"/>
    <mergeCell ref="A7:S7"/>
    <mergeCell ref="C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49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33" t="s">
        <v>73</v>
      </c>
      <c r="D9" s="15">
        <v>2110426</v>
      </c>
      <c r="E9" s="15">
        <v>2154926</v>
      </c>
      <c r="F9" s="15">
        <v>2387528</v>
      </c>
      <c r="G9" s="15">
        <v>2629176</v>
      </c>
      <c r="H9" s="15">
        <v>2878887</v>
      </c>
      <c r="I9" s="15">
        <v>3131897</v>
      </c>
      <c r="J9" s="15">
        <v>3382803</v>
      </c>
      <c r="K9" s="15">
        <v>3627628</v>
      </c>
      <c r="L9" s="15">
        <v>3866453</v>
      </c>
      <c r="M9" s="15">
        <v>4102353</v>
      </c>
      <c r="N9" s="15">
        <v>4336229</v>
      </c>
    </row>
    <row r="10" spans="1:14" s="15" customFormat="1" ht="12.75">
      <c r="A10" s="32" t="s">
        <v>30</v>
      </c>
      <c r="B10" s="33" t="s">
        <v>37</v>
      </c>
      <c r="C10" s="33" t="s">
        <v>73</v>
      </c>
      <c r="D10" s="15">
        <v>26871</v>
      </c>
      <c r="E10" s="15">
        <v>27533</v>
      </c>
      <c r="F10" s="15">
        <v>30185</v>
      </c>
      <c r="G10" s="15">
        <v>33060</v>
      </c>
      <c r="H10" s="15">
        <v>35582</v>
      </c>
      <c r="I10" s="15">
        <v>37192</v>
      </c>
      <c r="J10" s="15">
        <v>38434</v>
      </c>
      <c r="K10" s="15">
        <v>39808</v>
      </c>
      <c r="L10" s="15">
        <v>41774</v>
      </c>
      <c r="M10" s="15">
        <v>43975</v>
      </c>
      <c r="N10" s="15">
        <v>45947</v>
      </c>
    </row>
    <row r="11" spans="1:14" s="15" customFormat="1" ht="12.75">
      <c r="A11" s="32" t="s">
        <v>31</v>
      </c>
      <c r="B11" s="33" t="s">
        <v>37</v>
      </c>
      <c r="C11" s="33" t="s">
        <v>73</v>
      </c>
      <c r="D11" s="15">
        <v>13996</v>
      </c>
      <c r="E11" s="15">
        <v>14228</v>
      </c>
      <c r="F11" s="15">
        <v>15439</v>
      </c>
      <c r="G11" s="15">
        <v>16640</v>
      </c>
      <c r="H11" s="15">
        <v>17932</v>
      </c>
      <c r="I11" s="15">
        <v>19513</v>
      </c>
      <c r="J11" s="15">
        <v>21596</v>
      </c>
      <c r="K11" s="15">
        <v>24205</v>
      </c>
      <c r="L11" s="15">
        <v>26901</v>
      </c>
      <c r="M11" s="15">
        <v>29382</v>
      </c>
      <c r="N11" s="15">
        <v>31712</v>
      </c>
    </row>
    <row r="12" spans="1:14" s="15" customFormat="1" ht="12.75">
      <c r="A12" s="32" t="s">
        <v>32</v>
      </c>
      <c r="B12" s="33" t="s">
        <v>37</v>
      </c>
      <c r="C12" s="33" t="s">
        <v>73</v>
      </c>
      <c r="D12" s="15">
        <v>12875</v>
      </c>
      <c r="E12" s="15">
        <v>13305</v>
      </c>
      <c r="F12" s="15">
        <v>14746</v>
      </c>
      <c r="G12" s="15">
        <v>16420</v>
      </c>
      <c r="H12" s="15">
        <v>17650</v>
      </c>
      <c r="I12" s="15">
        <v>17679</v>
      </c>
      <c r="J12" s="15">
        <v>16838</v>
      </c>
      <c r="K12" s="15">
        <v>15603</v>
      </c>
      <c r="L12" s="15">
        <v>14873</v>
      </c>
      <c r="M12" s="15">
        <v>14593</v>
      </c>
      <c r="N12" s="15">
        <v>14235</v>
      </c>
    </row>
    <row r="13" spans="1:14" s="15" customFormat="1" ht="12.75">
      <c r="A13" s="32" t="s">
        <v>38</v>
      </c>
      <c r="B13" s="33" t="s">
        <v>37</v>
      </c>
      <c r="C13" s="33" t="s">
        <v>73</v>
      </c>
      <c r="D13" s="15">
        <v>9662</v>
      </c>
      <c r="E13" s="15">
        <v>10074</v>
      </c>
      <c r="F13" s="15">
        <v>11013</v>
      </c>
      <c r="G13" s="15">
        <v>11013</v>
      </c>
      <c r="H13" s="15">
        <v>11013</v>
      </c>
      <c r="I13" s="15">
        <v>11013</v>
      </c>
      <c r="J13" s="15">
        <v>11013</v>
      </c>
      <c r="K13" s="15">
        <v>11013</v>
      </c>
      <c r="L13" s="15">
        <v>11013</v>
      </c>
      <c r="M13" s="15">
        <v>11013</v>
      </c>
      <c r="N13" s="15">
        <v>11013</v>
      </c>
    </row>
    <row r="14" spans="1:14" s="15" customFormat="1" ht="12.75">
      <c r="A14" s="32" t="s">
        <v>39</v>
      </c>
      <c r="B14" s="33" t="s">
        <v>37</v>
      </c>
      <c r="C14" s="33" t="s">
        <v>73</v>
      </c>
      <c r="D14" s="15">
        <v>22000</v>
      </c>
      <c r="E14" s="15">
        <v>22000</v>
      </c>
      <c r="F14" s="15">
        <v>22000</v>
      </c>
      <c r="G14" s="15">
        <v>22000</v>
      </c>
      <c r="H14" s="15">
        <v>22000</v>
      </c>
      <c r="I14" s="15">
        <v>22000</v>
      </c>
      <c r="J14" s="15">
        <v>22000</v>
      </c>
      <c r="K14" s="15">
        <v>22000</v>
      </c>
      <c r="L14" s="15">
        <v>22000</v>
      </c>
      <c r="M14" s="15">
        <v>22000</v>
      </c>
      <c r="N14" s="15">
        <v>22000</v>
      </c>
    </row>
    <row r="15" spans="1:14" s="15" customFormat="1" ht="12.75">
      <c r="A15" s="32" t="s">
        <v>33</v>
      </c>
      <c r="B15" s="33" t="s">
        <v>37</v>
      </c>
      <c r="C15" s="33" t="s">
        <v>73</v>
      </c>
      <c r="D15" s="15">
        <v>31662</v>
      </c>
      <c r="E15" s="15">
        <v>32074</v>
      </c>
      <c r="F15" s="15">
        <v>33013</v>
      </c>
      <c r="G15" s="15">
        <v>33013</v>
      </c>
      <c r="H15" s="15">
        <v>33013</v>
      </c>
      <c r="I15" s="15">
        <v>33013</v>
      </c>
      <c r="J15" s="15">
        <v>33013</v>
      </c>
      <c r="K15" s="15">
        <v>33013</v>
      </c>
      <c r="L15" s="15">
        <v>33013</v>
      </c>
      <c r="M15" s="15">
        <v>33013</v>
      </c>
      <c r="N15" s="15">
        <v>33013</v>
      </c>
    </row>
    <row r="16" spans="1:14" s="15" customFormat="1" ht="12.75">
      <c r="A16" s="32" t="s">
        <v>34</v>
      </c>
      <c r="B16" s="33" t="s">
        <v>37</v>
      </c>
      <c r="C16" s="33" t="s">
        <v>73</v>
      </c>
      <c r="D16" s="15">
        <v>44537</v>
      </c>
      <c r="E16" s="15">
        <v>45379</v>
      </c>
      <c r="F16" s="15">
        <v>47759</v>
      </c>
      <c r="G16" s="15">
        <v>49433</v>
      </c>
      <c r="H16" s="15">
        <v>50663</v>
      </c>
      <c r="I16" s="15">
        <v>50692</v>
      </c>
      <c r="J16" s="15">
        <v>49851</v>
      </c>
      <c r="K16" s="15">
        <v>48616</v>
      </c>
      <c r="L16" s="15">
        <v>47886</v>
      </c>
      <c r="M16" s="15">
        <v>47606</v>
      </c>
      <c r="N16" s="15">
        <v>47248</v>
      </c>
    </row>
    <row r="17" spans="1:14" s="15" customFormat="1" ht="12.75">
      <c r="A17" s="32" t="s">
        <v>35</v>
      </c>
      <c r="B17" s="33" t="s">
        <v>37</v>
      </c>
      <c r="C17" s="34">
        <v>2110426</v>
      </c>
      <c r="D17" s="15">
        <v>2154926</v>
      </c>
      <c r="E17" s="15">
        <v>2200251</v>
      </c>
      <c r="F17" s="15">
        <v>2435199</v>
      </c>
      <c r="G17" s="15">
        <v>2678495</v>
      </c>
      <c r="H17" s="15">
        <v>2929412</v>
      </c>
      <c r="I17" s="15">
        <v>3182376</v>
      </c>
      <c r="J17" s="15">
        <v>3432337</v>
      </c>
      <c r="K17" s="15">
        <v>3675779</v>
      </c>
      <c r="L17" s="15">
        <v>3913790</v>
      </c>
      <c r="M17" s="15">
        <v>4149310</v>
      </c>
      <c r="N17" s="15">
        <v>4382762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33" t="s">
        <v>73</v>
      </c>
      <c r="D20" s="21">
        <v>1.93</v>
      </c>
      <c r="E20" s="21">
        <v>1.95</v>
      </c>
      <c r="F20" s="21">
        <v>1.98</v>
      </c>
      <c r="G20" s="21">
        <v>2</v>
      </c>
      <c r="H20" s="21">
        <v>2.01</v>
      </c>
      <c r="I20" s="21">
        <v>2.01</v>
      </c>
      <c r="J20" s="21">
        <v>2.01</v>
      </c>
      <c r="K20" s="21">
        <v>2.01</v>
      </c>
      <c r="L20" s="21">
        <v>2.01</v>
      </c>
      <c r="M20" s="21">
        <v>2.01</v>
      </c>
      <c r="N20" s="21">
        <v>2.01</v>
      </c>
    </row>
    <row r="21" spans="1:14" s="21" customFormat="1" ht="12.75">
      <c r="A21" s="19" t="s">
        <v>28</v>
      </c>
      <c r="B21" s="20" t="s">
        <v>5</v>
      </c>
      <c r="C21" s="33" t="s">
        <v>73</v>
      </c>
      <c r="D21" s="18">
        <v>6.5</v>
      </c>
      <c r="E21" s="18">
        <v>6.4</v>
      </c>
      <c r="F21" s="18">
        <v>5.6</v>
      </c>
      <c r="G21" s="18">
        <v>5</v>
      </c>
      <c r="H21" s="18">
        <v>4.4</v>
      </c>
      <c r="I21" s="18">
        <v>3.8</v>
      </c>
      <c r="J21" s="18">
        <v>3.3</v>
      </c>
      <c r="K21" s="18">
        <v>2.9</v>
      </c>
      <c r="L21" s="18">
        <v>2.5</v>
      </c>
      <c r="M21" s="18">
        <v>2.3</v>
      </c>
      <c r="N21" s="18">
        <v>2</v>
      </c>
    </row>
    <row r="22" spans="1:14" s="21" customFormat="1" ht="12.75">
      <c r="A22" s="19" t="s">
        <v>33</v>
      </c>
      <c r="B22" s="20" t="s">
        <v>5</v>
      </c>
      <c r="C22" s="33" t="s">
        <v>73</v>
      </c>
      <c r="D22" s="18">
        <v>14.8</v>
      </c>
      <c r="E22" s="18">
        <v>14.7</v>
      </c>
      <c r="F22" s="18">
        <v>13.7</v>
      </c>
      <c r="G22" s="18">
        <v>12.4</v>
      </c>
      <c r="H22" s="18">
        <v>11.4</v>
      </c>
      <c r="I22" s="18">
        <v>10.5</v>
      </c>
      <c r="J22" s="18">
        <v>9.7</v>
      </c>
      <c r="K22" s="18">
        <v>9</v>
      </c>
      <c r="L22" s="18">
        <v>8.5</v>
      </c>
      <c r="M22" s="18">
        <v>8</v>
      </c>
      <c r="N22" s="18">
        <v>7.6</v>
      </c>
    </row>
    <row r="23" spans="1:14" s="21" customFormat="1" ht="12.75">
      <c r="A23" s="19" t="s">
        <v>71</v>
      </c>
      <c r="B23" s="20" t="s">
        <v>5</v>
      </c>
      <c r="C23" s="33" t="s">
        <v>73</v>
      </c>
      <c r="D23" s="18">
        <v>2.1</v>
      </c>
      <c r="E23" s="18">
        <v>2.1</v>
      </c>
      <c r="F23" s="18">
        <v>2</v>
      </c>
      <c r="G23" s="18">
        <v>1.9</v>
      </c>
      <c r="H23" s="18">
        <v>1.8</v>
      </c>
      <c r="I23" s="18">
        <v>1.6</v>
      </c>
      <c r="J23" s="18">
        <v>1.5</v>
      </c>
      <c r="K23" s="18">
        <v>1.3</v>
      </c>
      <c r="L23" s="18">
        <v>1.2</v>
      </c>
      <c r="M23" s="18">
        <v>1.1</v>
      </c>
      <c r="N23" s="18">
        <v>1.1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36.2</v>
      </c>
      <c r="D26" s="18">
        <v>36.4</v>
      </c>
      <c r="E26" s="18">
        <v>36.7</v>
      </c>
      <c r="F26" s="18">
        <v>38</v>
      </c>
      <c r="G26" s="18">
        <v>38.9</v>
      </c>
      <c r="H26" s="18">
        <v>39.9</v>
      </c>
      <c r="I26" s="18">
        <v>41.1</v>
      </c>
      <c r="J26" s="18">
        <v>42.2</v>
      </c>
      <c r="K26" s="18">
        <v>43.3</v>
      </c>
      <c r="L26" s="18">
        <v>44.3</v>
      </c>
      <c r="M26" s="18">
        <v>45.1</v>
      </c>
      <c r="N26" s="18">
        <v>45.7</v>
      </c>
    </row>
    <row r="27" spans="1:14" s="18" customFormat="1" ht="12.75">
      <c r="A27" s="18" t="s">
        <v>16</v>
      </c>
      <c r="B27" s="23" t="s">
        <v>1</v>
      </c>
      <c r="C27" s="18">
        <v>37.3</v>
      </c>
      <c r="D27" s="18">
        <v>37.6</v>
      </c>
      <c r="E27" s="18">
        <v>37.8</v>
      </c>
      <c r="F27" s="18">
        <v>39.4</v>
      </c>
      <c r="G27" s="18">
        <v>40.7</v>
      </c>
      <c r="H27" s="18">
        <v>41.7</v>
      </c>
      <c r="I27" s="18">
        <v>42.8</v>
      </c>
      <c r="J27" s="18">
        <v>44</v>
      </c>
      <c r="K27" s="18">
        <v>45.1</v>
      </c>
      <c r="L27" s="18">
        <v>46.2</v>
      </c>
      <c r="M27" s="18">
        <v>46.9</v>
      </c>
      <c r="N27" s="18">
        <v>47.5</v>
      </c>
    </row>
    <row r="28" spans="1:14" s="18" customFormat="1" ht="12.75">
      <c r="A28" s="18" t="s">
        <v>15</v>
      </c>
      <c r="B28" s="23" t="s">
        <v>1</v>
      </c>
      <c r="C28" s="18">
        <v>36.7</v>
      </c>
      <c r="D28" s="18">
        <v>37</v>
      </c>
      <c r="E28" s="18">
        <v>37.3</v>
      </c>
      <c r="F28" s="18">
        <v>38.7</v>
      </c>
      <c r="G28" s="18">
        <v>39.8</v>
      </c>
      <c r="H28" s="18">
        <v>40.8</v>
      </c>
      <c r="I28" s="18">
        <v>42</v>
      </c>
      <c r="J28" s="18">
        <v>43.1</v>
      </c>
      <c r="K28" s="18">
        <v>44.2</v>
      </c>
      <c r="L28" s="18">
        <v>45.2</v>
      </c>
      <c r="M28" s="18">
        <v>46</v>
      </c>
      <c r="N28" s="18">
        <v>46.6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101.4</v>
      </c>
      <c r="D30" s="18">
        <v>101.4</v>
      </c>
      <c r="E30" s="18">
        <v>101.3</v>
      </c>
      <c r="F30" s="18">
        <v>101</v>
      </c>
      <c r="G30" s="18">
        <v>100.8</v>
      </c>
      <c r="H30" s="18">
        <v>100.6</v>
      </c>
      <c r="I30" s="18">
        <v>100.5</v>
      </c>
      <c r="J30" s="18">
        <v>100.4</v>
      </c>
      <c r="K30" s="18">
        <v>100.3</v>
      </c>
      <c r="L30" s="18">
        <v>100.4</v>
      </c>
      <c r="M30" s="18">
        <v>100.5</v>
      </c>
      <c r="N30" s="18">
        <v>100.8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20.9</v>
      </c>
      <c r="D33" s="18">
        <v>20.6</v>
      </c>
      <c r="E33" s="18">
        <v>20.3</v>
      </c>
      <c r="F33" s="18">
        <v>19.2</v>
      </c>
      <c r="G33" s="18">
        <v>18.6</v>
      </c>
      <c r="H33" s="18">
        <v>18.5</v>
      </c>
      <c r="I33" s="18">
        <v>18.2</v>
      </c>
      <c r="J33" s="18">
        <v>17.7</v>
      </c>
      <c r="K33" s="18">
        <v>17.2</v>
      </c>
      <c r="L33" s="18">
        <v>16.7</v>
      </c>
      <c r="M33" s="18">
        <v>16.3</v>
      </c>
      <c r="N33" s="18">
        <v>16.2</v>
      </c>
    </row>
    <row r="34" spans="1:14" s="18" customFormat="1" ht="12.75">
      <c r="A34" s="18" t="s">
        <v>13</v>
      </c>
      <c r="B34" s="23" t="s">
        <v>0</v>
      </c>
      <c r="C34" s="18">
        <v>66.2</v>
      </c>
      <c r="D34" s="18">
        <v>66.3</v>
      </c>
      <c r="E34" s="18">
        <v>66.4</v>
      </c>
      <c r="F34" s="18">
        <v>66.2</v>
      </c>
      <c r="G34" s="18">
        <v>64.5</v>
      </c>
      <c r="H34" s="18">
        <v>62.5</v>
      </c>
      <c r="I34" s="18">
        <v>60.6</v>
      </c>
      <c r="J34" s="18">
        <v>59</v>
      </c>
      <c r="K34" s="18">
        <v>57.8</v>
      </c>
      <c r="L34" s="18">
        <v>56.9</v>
      </c>
      <c r="M34" s="18">
        <v>56.1</v>
      </c>
      <c r="N34" s="18">
        <v>55</v>
      </c>
    </row>
    <row r="35" spans="1:14" s="18" customFormat="1" ht="12.75">
      <c r="A35" s="18" t="s">
        <v>12</v>
      </c>
      <c r="B35" s="23" t="s">
        <v>0</v>
      </c>
      <c r="C35" s="18">
        <v>12.8</v>
      </c>
      <c r="D35" s="18">
        <v>13</v>
      </c>
      <c r="E35" s="18">
        <v>13.2</v>
      </c>
      <c r="F35" s="18">
        <v>14.7</v>
      </c>
      <c r="G35" s="18">
        <v>17</v>
      </c>
      <c r="H35" s="18">
        <v>19</v>
      </c>
      <c r="I35" s="18">
        <v>21.3</v>
      </c>
      <c r="J35" s="18">
        <v>23.3</v>
      </c>
      <c r="K35" s="18">
        <v>25</v>
      </c>
      <c r="L35" s="18">
        <v>26.4</v>
      </c>
      <c r="M35" s="18">
        <v>27.5</v>
      </c>
      <c r="N35" s="18">
        <v>28.8</v>
      </c>
    </row>
    <row r="36" spans="1:14" s="18" customFormat="1" ht="12.75">
      <c r="A36" s="18" t="s">
        <v>11</v>
      </c>
      <c r="B36" s="23" t="s">
        <v>0</v>
      </c>
      <c r="C36" s="18">
        <v>1.3</v>
      </c>
      <c r="D36" s="18">
        <v>1.4</v>
      </c>
      <c r="E36" s="18">
        <v>1.4</v>
      </c>
      <c r="F36" s="18">
        <v>1.7</v>
      </c>
      <c r="G36" s="18">
        <v>2</v>
      </c>
      <c r="H36" s="18">
        <v>2.2</v>
      </c>
      <c r="I36" s="18">
        <v>2.7</v>
      </c>
      <c r="J36" s="18">
        <v>3.4</v>
      </c>
      <c r="K36" s="18">
        <v>4.7</v>
      </c>
      <c r="L36" s="18">
        <v>5.8</v>
      </c>
      <c r="M36" s="18">
        <v>7</v>
      </c>
      <c r="N36" s="18">
        <v>8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50.9</v>
      </c>
      <c r="D38" s="18">
        <v>50.7</v>
      </c>
      <c r="E38" s="18">
        <v>50.5</v>
      </c>
      <c r="F38" s="18">
        <v>51.1</v>
      </c>
      <c r="G38" s="18">
        <v>55.1</v>
      </c>
      <c r="H38" s="18">
        <v>60</v>
      </c>
      <c r="I38" s="18">
        <v>65.1</v>
      </c>
      <c r="J38" s="18">
        <v>69.5</v>
      </c>
      <c r="K38" s="18">
        <v>72.9</v>
      </c>
      <c r="L38" s="18">
        <v>75.7</v>
      </c>
      <c r="M38" s="18">
        <v>78.2</v>
      </c>
      <c r="N38" s="18">
        <v>81.7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3" t="s">
        <v>73</v>
      </c>
      <c r="D42" s="15">
        <v>2110426</v>
      </c>
      <c r="E42" s="15">
        <v>2150581</v>
      </c>
      <c r="F42" s="15">
        <v>2340702</v>
      </c>
      <c r="G42" s="15">
        <v>2527475</v>
      </c>
      <c r="H42" s="15">
        <v>2709796</v>
      </c>
      <c r="I42" s="15">
        <v>2885098</v>
      </c>
      <c r="J42" s="15">
        <v>3047478</v>
      </c>
      <c r="K42" s="15">
        <v>3191501</v>
      </c>
      <c r="L42" s="15">
        <v>3316789</v>
      </c>
      <c r="M42" s="15">
        <v>3426926</v>
      </c>
      <c r="N42" s="15">
        <v>3525622</v>
      </c>
    </row>
    <row r="43" spans="1:14" s="15" customFormat="1" ht="12.75">
      <c r="A43" s="32" t="s">
        <v>30</v>
      </c>
      <c r="B43" s="33" t="s">
        <v>37</v>
      </c>
      <c r="C43" s="33" t="s">
        <v>73</v>
      </c>
      <c r="D43" s="15">
        <v>26333</v>
      </c>
      <c r="E43" s="15">
        <v>26583</v>
      </c>
      <c r="F43" s="15">
        <v>27565</v>
      </c>
      <c r="G43" s="15">
        <v>28665</v>
      </c>
      <c r="H43" s="15">
        <v>29808</v>
      </c>
      <c r="I43" s="15">
        <v>30775</v>
      </c>
      <c r="J43" s="15">
        <v>31283</v>
      </c>
      <c r="K43" s="15">
        <v>31604</v>
      </c>
      <c r="L43" s="15">
        <v>32110</v>
      </c>
      <c r="M43" s="15">
        <v>32755</v>
      </c>
      <c r="N43" s="15">
        <v>33411</v>
      </c>
    </row>
    <row r="44" spans="1:14" s="15" customFormat="1" ht="12.75">
      <c r="A44" s="32" t="s">
        <v>31</v>
      </c>
      <c r="B44" s="33" t="s">
        <v>37</v>
      </c>
      <c r="C44" s="33" t="s">
        <v>73</v>
      </c>
      <c r="D44" s="15">
        <v>13993</v>
      </c>
      <c r="E44" s="15">
        <v>14213</v>
      </c>
      <c r="F44" s="15">
        <v>15315</v>
      </c>
      <c r="G44" s="15">
        <v>17120</v>
      </c>
      <c r="H44" s="15">
        <v>19384</v>
      </c>
      <c r="I44" s="15">
        <v>22356</v>
      </c>
      <c r="J44" s="15">
        <v>26177</v>
      </c>
      <c r="K44" s="15">
        <v>30314</v>
      </c>
      <c r="L44" s="15">
        <v>34177</v>
      </c>
      <c r="M44" s="15">
        <v>37362</v>
      </c>
      <c r="N44" s="15">
        <v>39867</v>
      </c>
    </row>
    <row r="45" spans="1:14" s="15" customFormat="1" ht="12.75">
      <c r="A45" s="32" t="s">
        <v>32</v>
      </c>
      <c r="B45" s="33" t="s">
        <v>37</v>
      </c>
      <c r="C45" s="33" t="s">
        <v>73</v>
      </c>
      <c r="D45" s="15">
        <v>12340</v>
      </c>
      <c r="E45" s="15">
        <v>12370</v>
      </c>
      <c r="F45" s="15">
        <v>12250</v>
      </c>
      <c r="G45" s="15">
        <v>11545</v>
      </c>
      <c r="H45" s="15">
        <v>10424</v>
      </c>
      <c r="I45" s="15">
        <v>8419</v>
      </c>
      <c r="J45" s="15">
        <v>5106</v>
      </c>
      <c r="K45" s="15">
        <v>1290</v>
      </c>
      <c r="L45" s="15">
        <v>-2067</v>
      </c>
      <c r="M45" s="15">
        <v>-4607</v>
      </c>
      <c r="N45" s="15">
        <v>-6456</v>
      </c>
    </row>
    <row r="46" spans="1:14" s="15" customFormat="1" ht="12.75">
      <c r="A46" s="32" t="s">
        <v>38</v>
      </c>
      <c r="B46" s="33" t="s">
        <v>37</v>
      </c>
      <c r="C46" s="33" t="s">
        <v>73</v>
      </c>
      <c r="D46" s="15">
        <v>7851</v>
      </c>
      <c r="E46" s="15">
        <v>8064</v>
      </c>
      <c r="F46" s="15">
        <v>8488</v>
      </c>
      <c r="G46" s="15">
        <v>8488</v>
      </c>
      <c r="H46" s="15">
        <v>8488</v>
      </c>
      <c r="I46" s="15">
        <v>8488</v>
      </c>
      <c r="J46" s="15">
        <v>8488</v>
      </c>
      <c r="K46" s="15">
        <v>8488</v>
      </c>
      <c r="L46" s="15">
        <v>8488</v>
      </c>
      <c r="M46" s="15">
        <v>8488</v>
      </c>
      <c r="N46" s="15">
        <v>8488</v>
      </c>
    </row>
    <row r="47" spans="1:14" s="15" customFormat="1" ht="12.75">
      <c r="A47" s="32" t="s">
        <v>39</v>
      </c>
      <c r="B47" s="33" t="s">
        <v>37</v>
      </c>
      <c r="C47" s="33" t="s">
        <v>73</v>
      </c>
      <c r="D47" s="15">
        <v>20000</v>
      </c>
      <c r="E47" s="15">
        <v>19000</v>
      </c>
      <c r="F47" s="15">
        <v>17000</v>
      </c>
      <c r="G47" s="15">
        <v>17000</v>
      </c>
      <c r="H47" s="15">
        <v>17000</v>
      </c>
      <c r="I47" s="15">
        <v>17000</v>
      </c>
      <c r="J47" s="15">
        <v>17000</v>
      </c>
      <c r="K47" s="15">
        <v>17000</v>
      </c>
      <c r="L47" s="15">
        <v>17000</v>
      </c>
      <c r="M47" s="15">
        <v>17000</v>
      </c>
      <c r="N47" s="15">
        <v>17000</v>
      </c>
    </row>
    <row r="48" spans="1:14" s="15" customFormat="1" ht="12.75">
      <c r="A48" s="32" t="s">
        <v>33</v>
      </c>
      <c r="B48" s="33" t="s">
        <v>37</v>
      </c>
      <c r="C48" s="33" t="s">
        <v>73</v>
      </c>
      <c r="D48" s="15">
        <v>27851</v>
      </c>
      <c r="E48" s="15">
        <v>27064</v>
      </c>
      <c r="F48" s="15">
        <v>25488</v>
      </c>
      <c r="G48" s="15">
        <v>25488</v>
      </c>
      <c r="H48" s="15">
        <v>25488</v>
      </c>
      <c r="I48" s="15">
        <v>25488</v>
      </c>
      <c r="J48" s="15">
        <v>25488</v>
      </c>
      <c r="K48" s="15">
        <v>25488</v>
      </c>
      <c r="L48" s="15">
        <v>25488</v>
      </c>
      <c r="M48" s="15">
        <v>25488</v>
      </c>
      <c r="N48" s="15">
        <v>25488</v>
      </c>
    </row>
    <row r="49" spans="1:14" s="15" customFormat="1" ht="12.75">
      <c r="A49" s="32" t="s">
        <v>34</v>
      </c>
      <c r="B49" s="33" t="s">
        <v>37</v>
      </c>
      <c r="C49" s="33" t="s">
        <v>73</v>
      </c>
      <c r="D49" s="15">
        <v>40191</v>
      </c>
      <c r="E49" s="15">
        <v>39434</v>
      </c>
      <c r="F49" s="15">
        <v>37738</v>
      </c>
      <c r="G49" s="15">
        <v>37033</v>
      </c>
      <c r="H49" s="15">
        <v>35912</v>
      </c>
      <c r="I49" s="15">
        <v>33907</v>
      </c>
      <c r="J49" s="15">
        <v>30594</v>
      </c>
      <c r="K49" s="15">
        <v>26778</v>
      </c>
      <c r="L49" s="15">
        <v>23421</v>
      </c>
      <c r="M49" s="15">
        <v>20881</v>
      </c>
      <c r="N49" s="15">
        <v>19032</v>
      </c>
    </row>
    <row r="50" spans="1:14" s="15" customFormat="1" ht="12.75">
      <c r="A50" s="32" t="s">
        <v>35</v>
      </c>
      <c r="B50" s="33" t="s">
        <v>37</v>
      </c>
      <c r="C50" s="34">
        <v>2110426</v>
      </c>
      <c r="D50" s="15">
        <v>2150581</v>
      </c>
      <c r="E50" s="15">
        <v>2189963</v>
      </c>
      <c r="F50" s="15">
        <v>2378354</v>
      </c>
      <c r="G50" s="15">
        <v>2564403</v>
      </c>
      <c r="H50" s="15">
        <v>2745592</v>
      </c>
      <c r="I50" s="15">
        <v>2918844</v>
      </c>
      <c r="J50" s="15">
        <v>3077846</v>
      </c>
      <c r="K50" s="15">
        <v>3217972</v>
      </c>
      <c r="L50" s="15">
        <v>3339895</v>
      </c>
      <c r="M50" s="15">
        <v>3447468</v>
      </c>
      <c r="N50" s="15">
        <v>3544309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33" t="s">
        <v>73</v>
      </c>
      <c r="D53" s="21">
        <v>1.9</v>
      </c>
      <c r="E53" s="21">
        <v>1.89</v>
      </c>
      <c r="F53" s="21">
        <v>1.86</v>
      </c>
      <c r="G53" s="21">
        <v>1.83</v>
      </c>
      <c r="H53" s="21">
        <v>1.8</v>
      </c>
      <c r="I53" s="21">
        <v>1.8</v>
      </c>
      <c r="J53" s="21">
        <v>1.8</v>
      </c>
      <c r="K53" s="21">
        <v>1.8</v>
      </c>
      <c r="L53" s="21">
        <v>1.8</v>
      </c>
      <c r="M53" s="21">
        <v>1.8</v>
      </c>
      <c r="N53" s="21">
        <v>1.8</v>
      </c>
    </row>
    <row r="54" spans="1:14" s="18" customFormat="1" ht="12.75">
      <c r="A54" s="22" t="s">
        <v>28</v>
      </c>
      <c r="B54" s="23" t="s">
        <v>5</v>
      </c>
      <c r="C54" s="33" t="s">
        <v>73</v>
      </c>
      <c r="D54" s="18">
        <v>6.5</v>
      </c>
      <c r="E54" s="18">
        <v>6.4</v>
      </c>
      <c r="F54" s="18">
        <v>5.6</v>
      </c>
      <c r="G54" s="18">
        <v>5.2</v>
      </c>
      <c r="H54" s="18">
        <v>5</v>
      </c>
      <c r="I54" s="18">
        <v>4.8</v>
      </c>
      <c r="J54" s="18">
        <v>4.6</v>
      </c>
      <c r="K54" s="18">
        <v>4.5</v>
      </c>
      <c r="L54" s="18">
        <v>4.4</v>
      </c>
      <c r="M54" s="18">
        <v>4.3</v>
      </c>
      <c r="N54" s="18">
        <v>4.2</v>
      </c>
    </row>
    <row r="55" spans="1:14" s="18" customFormat="1" ht="12.75">
      <c r="A55" s="22" t="s">
        <v>33</v>
      </c>
      <c r="B55" s="23" t="s">
        <v>5</v>
      </c>
      <c r="C55" s="33" t="s">
        <v>73</v>
      </c>
      <c r="D55" s="18">
        <v>13.1</v>
      </c>
      <c r="E55" s="18">
        <v>12.5</v>
      </c>
      <c r="F55" s="18">
        <v>10.8</v>
      </c>
      <c r="G55" s="18">
        <v>10</v>
      </c>
      <c r="H55" s="18">
        <v>9.3</v>
      </c>
      <c r="I55" s="18">
        <v>8.8</v>
      </c>
      <c r="J55" s="18">
        <v>8.3</v>
      </c>
      <c r="K55" s="18">
        <v>8</v>
      </c>
      <c r="L55" s="18">
        <v>7.7</v>
      </c>
      <c r="M55" s="18">
        <v>7.4</v>
      </c>
      <c r="N55" s="18">
        <v>7.2</v>
      </c>
    </row>
    <row r="56" spans="1:14" s="18" customFormat="1" ht="12.75">
      <c r="A56" s="22" t="s">
        <v>71</v>
      </c>
      <c r="B56" s="23" t="s">
        <v>5</v>
      </c>
      <c r="C56" s="33" t="s">
        <v>73</v>
      </c>
      <c r="D56" s="18">
        <v>1.9</v>
      </c>
      <c r="E56" s="18">
        <v>1.8</v>
      </c>
      <c r="F56" s="18">
        <v>1.6</v>
      </c>
      <c r="G56" s="18">
        <v>1.5</v>
      </c>
      <c r="H56" s="18">
        <v>1.3</v>
      </c>
      <c r="I56" s="18">
        <v>1.2</v>
      </c>
      <c r="J56" s="18">
        <v>1</v>
      </c>
      <c r="K56" s="18">
        <v>0.8</v>
      </c>
      <c r="L56" s="18">
        <v>0.7</v>
      </c>
      <c r="M56" s="18">
        <v>0.6</v>
      </c>
      <c r="N56" s="18">
        <v>0.5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36.2</v>
      </c>
      <c r="D59" s="18">
        <v>36.4</v>
      </c>
      <c r="E59" s="18">
        <v>36.7</v>
      </c>
      <c r="F59" s="18">
        <v>38.4</v>
      </c>
      <c r="G59" s="18">
        <v>39.7</v>
      </c>
      <c r="H59" s="18">
        <v>40.9</v>
      </c>
      <c r="I59" s="18">
        <v>42.2</v>
      </c>
      <c r="J59" s="18">
        <v>43.3</v>
      </c>
      <c r="K59" s="18">
        <v>44.3</v>
      </c>
      <c r="L59" s="18">
        <v>45.1</v>
      </c>
      <c r="M59" s="18">
        <v>45.8</v>
      </c>
      <c r="N59" s="18">
        <v>46.2</v>
      </c>
    </row>
    <row r="60" spans="1:14" s="18" customFormat="1" ht="12.75">
      <c r="A60" s="18" t="s">
        <v>16</v>
      </c>
      <c r="B60" s="23" t="s">
        <v>1</v>
      </c>
      <c r="C60" s="18">
        <v>37.3</v>
      </c>
      <c r="D60" s="18">
        <v>37.6</v>
      </c>
      <c r="E60" s="18">
        <v>37.9</v>
      </c>
      <c r="F60" s="18">
        <v>39.7</v>
      </c>
      <c r="G60" s="18">
        <v>41.4</v>
      </c>
      <c r="H60" s="18">
        <v>42.7</v>
      </c>
      <c r="I60" s="18">
        <v>44</v>
      </c>
      <c r="J60" s="18">
        <v>45.2</v>
      </c>
      <c r="K60" s="18">
        <v>46.2</v>
      </c>
      <c r="L60" s="18">
        <v>47.1</v>
      </c>
      <c r="M60" s="18">
        <v>47.8</v>
      </c>
      <c r="N60" s="18">
        <v>48.3</v>
      </c>
    </row>
    <row r="61" spans="1:14" s="18" customFormat="1" ht="12.75">
      <c r="A61" s="18" t="s">
        <v>15</v>
      </c>
      <c r="B61" s="23" t="s">
        <v>1</v>
      </c>
      <c r="C61" s="18">
        <v>36.7</v>
      </c>
      <c r="D61" s="18">
        <v>37</v>
      </c>
      <c r="E61" s="18">
        <v>37.3</v>
      </c>
      <c r="F61" s="18">
        <v>39.1</v>
      </c>
      <c r="G61" s="18">
        <v>40.6</v>
      </c>
      <c r="H61" s="18">
        <v>41.8</v>
      </c>
      <c r="I61" s="18">
        <v>43.1</v>
      </c>
      <c r="J61" s="18">
        <v>44.2</v>
      </c>
      <c r="K61" s="18">
        <v>45.2</v>
      </c>
      <c r="L61" s="18">
        <v>46.1</v>
      </c>
      <c r="M61" s="18">
        <v>46.8</v>
      </c>
      <c r="N61" s="18">
        <v>47.2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101.4</v>
      </c>
      <c r="D63" s="18">
        <v>101.4</v>
      </c>
      <c r="E63" s="18">
        <v>101.3</v>
      </c>
      <c r="F63" s="18">
        <v>100.9</v>
      </c>
      <c r="G63" s="18">
        <v>100.6</v>
      </c>
      <c r="H63" s="18">
        <v>100.4</v>
      </c>
      <c r="I63" s="18">
        <v>100.1</v>
      </c>
      <c r="J63" s="18">
        <v>99.9</v>
      </c>
      <c r="K63" s="18">
        <v>99.6</v>
      </c>
      <c r="L63" s="18">
        <v>99.6</v>
      </c>
      <c r="M63" s="18">
        <v>99.6</v>
      </c>
      <c r="N63" s="18">
        <v>99.8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20.9</v>
      </c>
      <c r="D66" s="18">
        <v>20.6</v>
      </c>
      <c r="E66" s="18">
        <v>20.3</v>
      </c>
      <c r="F66" s="18">
        <v>18.8</v>
      </c>
      <c r="G66" s="18">
        <v>17.8</v>
      </c>
      <c r="H66" s="18">
        <v>17.2</v>
      </c>
      <c r="I66" s="18">
        <v>16.7</v>
      </c>
      <c r="J66" s="18">
        <v>16.3</v>
      </c>
      <c r="K66" s="18">
        <v>15.9</v>
      </c>
      <c r="L66" s="18">
        <v>15.5</v>
      </c>
      <c r="M66" s="18">
        <v>15.2</v>
      </c>
      <c r="N66" s="18">
        <v>15.1</v>
      </c>
    </row>
    <row r="67" spans="1:14" s="18" customFormat="1" ht="12.75">
      <c r="A67" s="18" t="s">
        <v>13</v>
      </c>
      <c r="B67" s="23" t="s">
        <v>0</v>
      </c>
      <c r="C67" s="18">
        <v>66.2</v>
      </c>
      <c r="D67" s="18">
        <v>66.3</v>
      </c>
      <c r="E67" s="18">
        <v>66.5</v>
      </c>
      <c r="F67" s="18">
        <v>66.3</v>
      </c>
      <c r="G67" s="18">
        <v>64.8</v>
      </c>
      <c r="H67" s="18">
        <v>63.2</v>
      </c>
      <c r="I67" s="18">
        <v>61.4</v>
      </c>
      <c r="J67" s="18">
        <v>59.9</v>
      </c>
      <c r="K67" s="18">
        <v>58.9</v>
      </c>
      <c r="L67" s="18">
        <v>58.2</v>
      </c>
      <c r="M67" s="18">
        <v>57.9</v>
      </c>
      <c r="N67" s="18">
        <v>57.3</v>
      </c>
    </row>
    <row r="68" spans="1:14" s="18" customFormat="1" ht="12.75">
      <c r="A68" s="18" t="s">
        <v>12</v>
      </c>
      <c r="B68" s="23" t="s">
        <v>0</v>
      </c>
      <c r="C68" s="18">
        <v>12.8</v>
      </c>
      <c r="D68" s="18">
        <v>13</v>
      </c>
      <c r="E68" s="18">
        <v>13.3</v>
      </c>
      <c r="F68" s="18">
        <v>14.9</v>
      </c>
      <c r="G68" s="18">
        <v>17.4</v>
      </c>
      <c r="H68" s="18">
        <v>19.6</v>
      </c>
      <c r="I68" s="18">
        <v>21.9</v>
      </c>
      <c r="J68" s="18">
        <v>23.8</v>
      </c>
      <c r="K68" s="18">
        <v>25.2</v>
      </c>
      <c r="L68" s="18">
        <v>26.3</v>
      </c>
      <c r="M68" s="18">
        <v>26.9</v>
      </c>
      <c r="N68" s="18">
        <v>27.7</v>
      </c>
    </row>
    <row r="69" spans="1:14" s="18" customFormat="1" ht="12.75">
      <c r="A69" s="18" t="s">
        <v>11</v>
      </c>
      <c r="B69" s="23" t="s">
        <v>0</v>
      </c>
      <c r="C69" s="18">
        <v>1.3</v>
      </c>
      <c r="D69" s="18">
        <v>1.4</v>
      </c>
      <c r="E69" s="18">
        <v>1.5</v>
      </c>
      <c r="F69" s="18">
        <v>1.8</v>
      </c>
      <c r="G69" s="18">
        <v>2</v>
      </c>
      <c r="H69" s="18">
        <v>2.2</v>
      </c>
      <c r="I69" s="18">
        <v>2.6</v>
      </c>
      <c r="J69" s="18">
        <v>3.2</v>
      </c>
      <c r="K69" s="18">
        <v>4.1</v>
      </c>
      <c r="L69" s="18">
        <v>4.7</v>
      </c>
      <c r="M69" s="18">
        <v>5.3</v>
      </c>
      <c r="N69" s="18">
        <v>5.8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50.9</v>
      </c>
      <c r="D71" s="18">
        <v>50.7</v>
      </c>
      <c r="E71" s="18">
        <v>50.5</v>
      </c>
      <c r="F71" s="18">
        <v>50.9</v>
      </c>
      <c r="G71" s="18">
        <v>54.2</v>
      </c>
      <c r="H71" s="18">
        <v>58.2</v>
      </c>
      <c r="I71" s="18">
        <v>62.8</v>
      </c>
      <c r="J71" s="18">
        <v>66.9</v>
      </c>
      <c r="K71" s="18">
        <v>69.9</v>
      </c>
      <c r="L71" s="18">
        <v>71.8</v>
      </c>
      <c r="M71" s="18">
        <v>72.8</v>
      </c>
      <c r="N71" s="18">
        <v>74.6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33" t="s">
        <v>73</v>
      </c>
      <c r="D75" s="15">
        <v>2110426</v>
      </c>
      <c r="E75" s="15">
        <v>2148383</v>
      </c>
      <c r="F75" s="15">
        <v>2297633</v>
      </c>
      <c r="G75" s="15">
        <v>2431980</v>
      </c>
      <c r="H75" s="15">
        <v>2554559</v>
      </c>
      <c r="I75" s="15">
        <v>2667280</v>
      </c>
      <c r="J75" s="15">
        <v>2765548</v>
      </c>
      <c r="K75" s="15">
        <v>2843763</v>
      </c>
      <c r="L75" s="15">
        <v>2900607</v>
      </c>
      <c r="M75" s="15">
        <v>2938795</v>
      </c>
      <c r="N75" s="15">
        <v>2962522</v>
      </c>
    </row>
    <row r="76" spans="1:14" s="15" customFormat="1" ht="12.75">
      <c r="A76" s="32" t="s">
        <v>30</v>
      </c>
      <c r="B76" s="33" t="s">
        <v>37</v>
      </c>
      <c r="C76" s="33" t="s">
        <v>73</v>
      </c>
      <c r="D76" s="15">
        <v>25907</v>
      </c>
      <c r="E76" s="15">
        <v>25871</v>
      </c>
      <c r="F76" s="15">
        <v>25122</v>
      </c>
      <c r="G76" s="15">
        <v>24468</v>
      </c>
      <c r="H76" s="15">
        <v>24538</v>
      </c>
      <c r="I76" s="15">
        <v>24963</v>
      </c>
      <c r="J76" s="15">
        <v>24896</v>
      </c>
      <c r="K76" s="15">
        <v>24433</v>
      </c>
      <c r="L76" s="15">
        <v>23874</v>
      </c>
      <c r="M76" s="15">
        <v>23386</v>
      </c>
      <c r="N76" s="15">
        <v>23096</v>
      </c>
    </row>
    <row r="77" spans="1:14" s="15" customFormat="1" ht="12.75">
      <c r="A77" s="32" t="s">
        <v>31</v>
      </c>
      <c r="B77" s="33" t="s">
        <v>37</v>
      </c>
      <c r="C77" s="33" t="s">
        <v>73</v>
      </c>
      <c r="D77" s="15">
        <v>13990</v>
      </c>
      <c r="E77" s="15">
        <v>14202</v>
      </c>
      <c r="F77" s="15">
        <v>15199</v>
      </c>
      <c r="G77" s="15">
        <v>16869</v>
      </c>
      <c r="H77" s="15">
        <v>18977</v>
      </c>
      <c r="I77" s="15">
        <v>21744</v>
      </c>
      <c r="J77" s="15">
        <v>25296</v>
      </c>
      <c r="K77" s="15">
        <v>29090</v>
      </c>
      <c r="L77" s="15">
        <v>32557</v>
      </c>
      <c r="M77" s="15">
        <v>35299</v>
      </c>
      <c r="N77" s="15">
        <v>37307</v>
      </c>
    </row>
    <row r="78" spans="1:14" s="15" customFormat="1" ht="12.75">
      <c r="A78" s="32" t="s">
        <v>32</v>
      </c>
      <c r="B78" s="33" t="s">
        <v>37</v>
      </c>
      <c r="C78" s="33" t="s">
        <v>73</v>
      </c>
      <c r="D78" s="15">
        <v>11917</v>
      </c>
      <c r="E78" s="15">
        <v>11669</v>
      </c>
      <c r="F78" s="15">
        <v>9923</v>
      </c>
      <c r="G78" s="15">
        <v>7599</v>
      </c>
      <c r="H78" s="15">
        <v>5561</v>
      </c>
      <c r="I78" s="15">
        <v>3219</v>
      </c>
      <c r="J78" s="15">
        <v>-400</v>
      </c>
      <c r="K78" s="15">
        <v>-4657</v>
      </c>
      <c r="L78" s="15">
        <v>-8683</v>
      </c>
      <c r="M78" s="15">
        <v>-11913</v>
      </c>
      <c r="N78" s="15">
        <v>-14211</v>
      </c>
    </row>
    <row r="79" spans="1:14" s="15" customFormat="1" ht="12.75">
      <c r="A79" s="32" t="s">
        <v>38</v>
      </c>
      <c r="B79" s="33" t="s">
        <v>37</v>
      </c>
      <c r="C79" s="33" t="s">
        <v>73</v>
      </c>
      <c r="D79" s="15">
        <v>7077</v>
      </c>
      <c r="E79" s="15">
        <v>6474</v>
      </c>
      <c r="F79" s="15">
        <v>5971</v>
      </c>
      <c r="G79" s="15">
        <v>5971</v>
      </c>
      <c r="H79" s="15">
        <v>5971</v>
      </c>
      <c r="I79" s="15">
        <v>5971</v>
      </c>
      <c r="J79" s="15">
        <v>5971</v>
      </c>
      <c r="K79" s="15">
        <v>5971</v>
      </c>
      <c r="L79" s="15">
        <v>5971</v>
      </c>
      <c r="M79" s="15">
        <v>5971</v>
      </c>
      <c r="N79" s="15">
        <v>5971</v>
      </c>
    </row>
    <row r="80" spans="1:14" s="15" customFormat="1" ht="12.75">
      <c r="A80" s="32" t="s">
        <v>39</v>
      </c>
      <c r="B80" s="33" t="s">
        <v>37</v>
      </c>
      <c r="C80" s="33" t="s">
        <v>73</v>
      </c>
      <c r="D80" s="15">
        <v>19000</v>
      </c>
      <c r="E80" s="15">
        <v>16000</v>
      </c>
      <c r="F80" s="15">
        <v>12000</v>
      </c>
      <c r="G80" s="15">
        <v>12000</v>
      </c>
      <c r="H80" s="15">
        <v>12000</v>
      </c>
      <c r="I80" s="15">
        <v>12000</v>
      </c>
      <c r="J80" s="15">
        <v>12000</v>
      </c>
      <c r="K80" s="15">
        <v>12000</v>
      </c>
      <c r="L80" s="15">
        <v>12000</v>
      </c>
      <c r="M80" s="15">
        <v>12000</v>
      </c>
      <c r="N80" s="15">
        <v>12000</v>
      </c>
    </row>
    <row r="81" spans="1:14" s="15" customFormat="1" ht="12.75">
      <c r="A81" s="32" t="s">
        <v>33</v>
      </c>
      <c r="B81" s="33" t="s">
        <v>37</v>
      </c>
      <c r="C81" s="33" t="s">
        <v>73</v>
      </c>
      <c r="D81" s="15">
        <v>26077</v>
      </c>
      <c r="E81" s="15">
        <v>22474</v>
      </c>
      <c r="F81" s="15">
        <v>17971</v>
      </c>
      <c r="G81" s="15">
        <v>17971</v>
      </c>
      <c r="H81" s="15">
        <v>17971</v>
      </c>
      <c r="I81" s="15">
        <v>17971</v>
      </c>
      <c r="J81" s="15">
        <v>17971</v>
      </c>
      <c r="K81" s="15">
        <v>17971</v>
      </c>
      <c r="L81" s="15">
        <v>17971</v>
      </c>
      <c r="M81" s="15">
        <v>17971</v>
      </c>
      <c r="N81" s="15">
        <v>17971</v>
      </c>
    </row>
    <row r="82" spans="1:14" s="15" customFormat="1" ht="12.75">
      <c r="A82" s="32" t="s">
        <v>34</v>
      </c>
      <c r="B82" s="33" t="s">
        <v>37</v>
      </c>
      <c r="C82" s="33" t="s">
        <v>73</v>
      </c>
      <c r="D82" s="15">
        <v>37994</v>
      </c>
      <c r="E82" s="15">
        <v>34143</v>
      </c>
      <c r="F82" s="15">
        <v>27894</v>
      </c>
      <c r="G82" s="15">
        <v>25570</v>
      </c>
      <c r="H82" s="15">
        <v>23532</v>
      </c>
      <c r="I82" s="15">
        <v>21190</v>
      </c>
      <c r="J82" s="15">
        <v>17571</v>
      </c>
      <c r="K82" s="15">
        <v>13314</v>
      </c>
      <c r="L82" s="15">
        <v>9288</v>
      </c>
      <c r="M82" s="15">
        <v>6058</v>
      </c>
      <c r="N82" s="15">
        <v>3760</v>
      </c>
    </row>
    <row r="83" spans="1:14" s="15" customFormat="1" ht="12.75">
      <c r="A83" s="32" t="s">
        <v>35</v>
      </c>
      <c r="B83" s="33" t="s">
        <v>37</v>
      </c>
      <c r="C83" s="34">
        <v>2110426</v>
      </c>
      <c r="D83" s="15">
        <v>2148383</v>
      </c>
      <c r="E83" s="15">
        <v>2182474</v>
      </c>
      <c r="F83" s="15">
        <v>2325444</v>
      </c>
      <c r="G83" s="15">
        <v>2457451</v>
      </c>
      <c r="H83" s="15">
        <v>2577982</v>
      </c>
      <c r="I83" s="15">
        <v>2688319</v>
      </c>
      <c r="J83" s="15">
        <v>2782911</v>
      </c>
      <c r="K83" s="15">
        <v>2856797</v>
      </c>
      <c r="L83" s="15">
        <v>2909610</v>
      </c>
      <c r="M83" s="15">
        <v>2944547</v>
      </c>
      <c r="N83" s="15">
        <v>2965975</v>
      </c>
    </row>
    <row r="84" ht="12.75">
      <c r="B84" s="16"/>
    </row>
    <row r="85" spans="1:2" ht="12.75">
      <c r="A85" s="6" t="s">
        <v>70</v>
      </c>
      <c r="B85" s="16"/>
    </row>
    <row r="86" spans="1:14" s="21" customFormat="1" ht="12.75">
      <c r="A86" s="19" t="s">
        <v>27</v>
      </c>
      <c r="B86" s="20" t="s">
        <v>5</v>
      </c>
      <c r="C86" s="33" t="s">
        <v>73</v>
      </c>
      <c r="D86" s="21">
        <v>1.86</v>
      </c>
      <c r="E86" s="21">
        <v>1.84</v>
      </c>
      <c r="F86" s="21">
        <v>1.74</v>
      </c>
      <c r="G86" s="21">
        <v>1.64</v>
      </c>
      <c r="H86" s="21">
        <v>1.59</v>
      </c>
      <c r="I86" s="21">
        <v>1.59</v>
      </c>
      <c r="J86" s="21">
        <v>1.59</v>
      </c>
      <c r="K86" s="21">
        <v>1.59</v>
      </c>
      <c r="L86" s="21">
        <v>1.59</v>
      </c>
      <c r="M86" s="21">
        <v>1.59</v>
      </c>
      <c r="N86" s="21">
        <v>1.59</v>
      </c>
    </row>
    <row r="87" spans="1:14" s="18" customFormat="1" ht="12.75">
      <c r="A87" s="22" t="s">
        <v>28</v>
      </c>
      <c r="B87" s="23" t="s">
        <v>5</v>
      </c>
      <c r="C87" s="33" t="s">
        <v>73</v>
      </c>
      <c r="D87" s="18">
        <v>6.5</v>
      </c>
      <c r="E87" s="18">
        <v>6.4</v>
      </c>
      <c r="F87" s="18">
        <v>5.6</v>
      </c>
      <c r="G87" s="18">
        <v>5.3</v>
      </c>
      <c r="H87" s="18">
        <v>5</v>
      </c>
      <c r="I87" s="18">
        <v>4.8</v>
      </c>
      <c r="J87" s="18">
        <v>4.6</v>
      </c>
      <c r="K87" s="18">
        <v>4.5</v>
      </c>
      <c r="L87" s="18">
        <v>4.4</v>
      </c>
      <c r="M87" s="18">
        <v>4.3</v>
      </c>
      <c r="N87" s="18">
        <v>4.2</v>
      </c>
    </row>
    <row r="88" spans="1:14" s="18" customFormat="1" ht="12.75">
      <c r="A88" s="22" t="s">
        <v>33</v>
      </c>
      <c r="B88" s="23" t="s">
        <v>5</v>
      </c>
      <c r="C88" s="33" t="s">
        <v>73</v>
      </c>
      <c r="D88" s="18">
        <v>12.2</v>
      </c>
      <c r="E88" s="18">
        <v>10.4</v>
      </c>
      <c r="F88" s="18">
        <v>7.8</v>
      </c>
      <c r="G88" s="18">
        <v>7.4</v>
      </c>
      <c r="H88" s="18">
        <v>7</v>
      </c>
      <c r="I88" s="18">
        <v>6.7</v>
      </c>
      <c r="J88" s="18">
        <v>6.5</v>
      </c>
      <c r="K88" s="18">
        <v>6.3</v>
      </c>
      <c r="L88" s="18">
        <v>6.2</v>
      </c>
      <c r="M88" s="18">
        <v>6.1</v>
      </c>
      <c r="N88" s="18">
        <v>6.1</v>
      </c>
    </row>
    <row r="89" spans="1:14" s="18" customFormat="1" ht="12.75">
      <c r="A89" s="22" t="s">
        <v>71</v>
      </c>
      <c r="B89" s="23" t="s">
        <v>5</v>
      </c>
      <c r="C89" s="33" t="s">
        <v>73</v>
      </c>
      <c r="D89" s="18">
        <v>1.8</v>
      </c>
      <c r="E89" s="18">
        <v>1.6</v>
      </c>
      <c r="F89" s="18">
        <v>1.2</v>
      </c>
      <c r="G89" s="18">
        <v>1</v>
      </c>
      <c r="H89" s="18">
        <v>0.9</v>
      </c>
      <c r="I89" s="18">
        <v>0.8</v>
      </c>
      <c r="J89" s="18">
        <v>0.6</v>
      </c>
      <c r="K89" s="18">
        <v>0.5</v>
      </c>
      <c r="L89" s="18">
        <v>0.3</v>
      </c>
      <c r="M89" s="18">
        <v>0.2</v>
      </c>
      <c r="N89" s="18">
        <v>0.1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36.2</v>
      </c>
      <c r="D92" s="18">
        <v>36.5</v>
      </c>
      <c r="E92" s="18">
        <v>36.8</v>
      </c>
      <c r="F92" s="18">
        <v>38.7</v>
      </c>
      <c r="G92" s="18">
        <v>40.5</v>
      </c>
      <c r="H92" s="18">
        <v>42</v>
      </c>
      <c r="I92" s="18">
        <v>43.6</v>
      </c>
      <c r="J92" s="18">
        <v>45</v>
      </c>
      <c r="K92" s="18">
        <v>46.2</v>
      </c>
      <c r="L92" s="18">
        <v>47.4</v>
      </c>
      <c r="M92" s="18">
        <v>48.5</v>
      </c>
      <c r="N92" s="18">
        <v>49.4</v>
      </c>
    </row>
    <row r="93" spans="1:14" s="18" customFormat="1" ht="12.75">
      <c r="A93" s="18" t="s">
        <v>16</v>
      </c>
      <c r="B93" s="23" t="s">
        <v>1</v>
      </c>
      <c r="C93" s="18">
        <v>37.3</v>
      </c>
      <c r="D93" s="18">
        <v>37.6</v>
      </c>
      <c r="E93" s="18">
        <v>38</v>
      </c>
      <c r="F93" s="18">
        <v>40.1</v>
      </c>
      <c r="G93" s="18">
        <v>42.2</v>
      </c>
      <c r="H93" s="18">
        <v>44</v>
      </c>
      <c r="I93" s="18">
        <v>45.5</v>
      </c>
      <c r="J93" s="18">
        <v>47</v>
      </c>
      <c r="K93" s="18">
        <v>48.3</v>
      </c>
      <c r="L93" s="18">
        <v>49.5</v>
      </c>
      <c r="M93" s="18">
        <v>50.5</v>
      </c>
      <c r="N93" s="18">
        <v>51.4</v>
      </c>
    </row>
    <row r="94" spans="1:14" s="18" customFormat="1" ht="12.75">
      <c r="A94" s="18" t="s">
        <v>15</v>
      </c>
      <c r="B94" s="23" t="s">
        <v>1</v>
      </c>
      <c r="C94" s="18">
        <v>36.7</v>
      </c>
      <c r="D94" s="18">
        <v>37</v>
      </c>
      <c r="E94" s="18">
        <v>37.4</v>
      </c>
      <c r="F94" s="18">
        <v>39.4</v>
      </c>
      <c r="G94" s="18">
        <v>41.4</v>
      </c>
      <c r="H94" s="18">
        <v>43</v>
      </c>
      <c r="I94" s="18">
        <v>44.5</v>
      </c>
      <c r="J94" s="18">
        <v>46</v>
      </c>
      <c r="K94" s="18">
        <v>47.3</v>
      </c>
      <c r="L94" s="18">
        <v>48.4</v>
      </c>
      <c r="M94" s="18">
        <v>49.5</v>
      </c>
      <c r="N94" s="18">
        <v>50.4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101.4</v>
      </c>
      <c r="D96" s="18">
        <v>101.4</v>
      </c>
      <c r="E96" s="18">
        <v>101.3</v>
      </c>
      <c r="F96" s="18">
        <v>100.9</v>
      </c>
      <c r="G96" s="18">
        <v>100.5</v>
      </c>
      <c r="H96" s="18">
        <v>100.2</v>
      </c>
      <c r="I96" s="18">
        <v>99.9</v>
      </c>
      <c r="J96" s="18">
        <v>99.6</v>
      </c>
      <c r="K96" s="18">
        <v>99.3</v>
      </c>
      <c r="L96" s="18">
        <v>99.2</v>
      </c>
      <c r="M96" s="18">
        <v>99.2</v>
      </c>
      <c r="N96" s="18">
        <v>99.3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20.9</v>
      </c>
      <c r="D99" s="18">
        <v>20.6</v>
      </c>
      <c r="E99" s="18">
        <v>20.2</v>
      </c>
      <c r="F99" s="18">
        <v>18.5</v>
      </c>
      <c r="G99" s="18">
        <v>17</v>
      </c>
      <c r="H99" s="18">
        <v>15.8</v>
      </c>
      <c r="I99" s="18">
        <v>15</v>
      </c>
      <c r="J99" s="18">
        <v>14.5</v>
      </c>
      <c r="K99" s="18">
        <v>14.1</v>
      </c>
      <c r="L99" s="18">
        <v>13.8</v>
      </c>
      <c r="M99" s="18">
        <v>13.4</v>
      </c>
      <c r="N99" s="18">
        <v>13</v>
      </c>
    </row>
    <row r="100" spans="1:14" s="18" customFormat="1" ht="12.75">
      <c r="A100" s="18" t="s">
        <v>13</v>
      </c>
      <c r="B100" s="23" t="s">
        <v>0</v>
      </c>
      <c r="C100" s="18">
        <v>66.2</v>
      </c>
      <c r="D100" s="18">
        <v>66.4</v>
      </c>
      <c r="E100" s="18">
        <v>66.5</v>
      </c>
      <c r="F100" s="18">
        <v>66.4</v>
      </c>
      <c r="G100" s="18">
        <v>65.2</v>
      </c>
      <c r="H100" s="18">
        <v>63.8</v>
      </c>
      <c r="I100" s="18">
        <v>61.9</v>
      </c>
      <c r="J100" s="18">
        <v>60.1</v>
      </c>
      <c r="K100" s="18">
        <v>58.7</v>
      </c>
      <c r="L100" s="18">
        <v>57.7</v>
      </c>
      <c r="M100" s="18">
        <v>57.3</v>
      </c>
      <c r="N100" s="18">
        <v>56.6</v>
      </c>
    </row>
    <row r="101" spans="1:14" s="18" customFormat="1" ht="12.75">
      <c r="A101" s="18" t="s">
        <v>12</v>
      </c>
      <c r="B101" s="23" t="s">
        <v>0</v>
      </c>
      <c r="C101" s="18">
        <v>12.8</v>
      </c>
      <c r="D101" s="18">
        <v>13.1</v>
      </c>
      <c r="E101" s="18">
        <v>13.3</v>
      </c>
      <c r="F101" s="18">
        <v>15.1</v>
      </c>
      <c r="G101" s="18">
        <v>17.9</v>
      </c>
      <c r="H101" s="18">
        <v>20.4</v>
      </c>
      <c r="I101" s="18">
        <v>23.1</v>
      </c>
      <c r="J101" s="18">
        <v>25.4</v>
      </c>
      <c r="K101" s="18">
        <v>27.2</v>
      </c>
      <c r="L101" s="18">
        <v>28.5</v>
      </c>
      <c r="M101" s="18">
        <v>29.4</v>
      </c>
      <c r="N101" s="18">
        <v>30.4</v>
      </c>
    </row>
    <row r="102" spans="1:14" s="18" customFormat="1" ht="12.75">
      <c r="A102" s="18" t="s">
        <v>11</v>
      </c>
      <c r="B102" s="23" t="s">
        <v>0</v>
      </c>
      <c r="C102" s="18">
        <v>1.3</v>
      </c>
      <c r="D102" s="18">
        <v>1.4</v>
      </c>
      <c r="E102" s="18">
        <v>1.5</v>
      </c>
      <c r="F102" s="18">
        <v>1.8</v>
      </c>
      <c r="G102" s="18">
        <v>2.1</v>
      </c>
      <c r="H102" s="18">
        <v>2.3</v>
      </c>
      <c r="I102" s="18">
        <v>2.8</v>
      </c>
      <c r="J102" s="18">
        <v>3.5</v>
      </c>
      <c r="K102" s="18">
        <v>4.5</v>
      </c>
      <c r="L102" s="18">
        <v>5.2</v>
      </c>
      <c r="M102" s="18">
        <v>6</v>
      </c>
      <c r="N102" s="18">
        <v>6.6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50.9</v>
      </c>
      <c r="D104" s="18">
        <v>50.7</v>
      </c>
      <c r="E104" s="18">
        <v>50.5</v>
      </c>
      <c r="F104" s="18">
        <v>50.6</v>
      </c>
      <c r="G104" s="18">
        <v>53.5</v>
      </c>
      <c r="H104" s="18">
        <v>56.8</v>
      </c>
      <c r="I104" s="18">
        <v>61.5</v>
      </c>
      <c r="J104" s="18">
        <v>66.3</v>
      </c>
      <c r="K104" s="18">
        <v>70.4</v>
      </c>
      <c r="L104" s="18">
        <v>73.3</v>
      </c>
      <c r="M104" s="18">
        <v>74.6</v>
      </c>
      <c r="N104" s="18">
        <v>76.6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ht="12.75">
      <c r="A108" s="5" t="s">
        <v>65</v>
      </c>
    </row>
    <row r="109" ht="12.75">
      <c r="A109" s="5" t="s">
        <v>66</v>
      </c>
    </row>
    <row r="110" ht="12.75">
      <c r="A110" s="5" t="s">
        <v>67</v>
      </c>
    </row>
    <row r="111" ht="12.75">
      <c r="A111" s="5" t="s">
        <v>68</v>
      </c>
    </row>
    <row r="113" ht="12.75">
      <c r="A113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3" width="12.7109375" style="21" customWidth="1"/>
    <col min="4" max="19" width="12.7109375" style="5" customWidth="1"/>
    <col min="20" max="16384" width="9.140625" style="5" customWidth="1"/>
  </cols>
  <sheetData>
    <row r="1" spans="1:3" s="41" customFormat="1" ht="15.75">
      <c r="A1" s="3" t="s">
        <v>10</v>
      </c>
      <c r="B1" s="42"/>
      <c r="C1" s="43"/>
    </row>
    <row r="2" ht="12.75">
      <c r="A2" s="40" t="s">
        <v>40</v>
      </c>
    </row>
    <row r="3" ht="12.75">
      <c r="A3" s="31" t="s">
        <v>50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35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15">
        <v>1526301</v>
      </c>
      <c r="D9" s="15">
        <v>1532727</v>
      </c>
      <c r="E9" s="15">
        <v>1539231</v>
      </c>
      <c r="F9" s="15">
        <v>1569015</v>
      </c>
      <c r="G9" s="15">
        <v>1598732</v>
      </c>
      <c r="H9" s="15">
        <v>1629634</v>
      </c>
      <c r="I9" s="15">
        <v>1659594</v>
      </c>
      <c r="J9" s="15">
        <v>1685831</v>
      </c>
      <c r="K9" s="15">
        <v>1705933</v>
      </c>
      <c r="L9" s="15">
        <v>1719533</v>
      </c>
      <c r="M9" s="15">
        <v>1728799</v>
      </c>
      <c r="N9" s="15">
        <v>1735101</v>
      </c>
    </row>
    <row r="10" spans="1:14" s="15" customFormat="1" ht="12.75">
      <c r="A10" s="32" t="s">
        <v>30</v>
      </c>
      <c r="B10" s="33" t="s">
        <v>37</v>
      </c>
      <c r="C10" s="34">
        <v>17249</v>
      </c>
      <c r="D10" s="15">
        <v>17420</v>
      </c>
      <c r="E10" s="15">
        <v>17498</v>
      </c>
      <c r="F10" s="15">
        <v>17490</v>
      </c>
      <c r="G10" s="15">
        <v>17752</v>
      </c>
      <c r="H10" s="15">
        <v>17886</v>
      </c>
      <c r="I10" s="15">
        <v>17530</v>
      </c>
      <c r="J10" s="15">
        <v>17015</v>
      </c>
      <c r="K10" s="15">
        <v>16536</v>
      </c>
      <c r="L10" s="15">
        <v>16354</v>
      </c>
      <c r="M10" s="15">
        <v>16367</v>
      </c>
      <c r="N10" s="15">
        <v>16346</v>
      </c>
    </row>
    <row r="11" spans="1:14" s="15" customFormat="1" ht="12.75">
      <c r="A11" s="32" t="s">
        <v>31</v>
      </c>
      <c r="B11" s="33" t="s">
        <v>37</v>
      </c>
      <c r="C11" s="34">
        <v>11931</v>
      </c>
      <c r="D11" s="15">
        <v>11571</v>
      </c>
      <c r="E11" s="15">
        <v>11766</v>
      </c>
      <c r="F11" s="15">
        <v>11992</v>
      </c>
      <c r="G11" s="15">
        <v>12088</v>
      </c>
      <c r="H11" s="15">
        <v>12125</v>
      </c>
      <c r="I11" s="15">
        <v>12328</v>
      </c>
      <c r="J11" s="15">
        <v>12838</v>
      </c>
      <c r="K11" s="15">
        <v>13745</v>
      </c>
      <c r="L11" s="15">
        <v>14631</v>
      </c>
      <c r="M11" s="15">
        <v>15280</v>
      </c>
      <c r="N11" s="15">
        <v>15780</v>
      </c>
    </row>
    <row r="12" spans="1:14" s="15" customFormat="1" ht="12.75">
      <c r="A12" s="32" t="s">
        <v>32</v>
      </c>
      <c r="B12" s="33" t="s">
        <v>37</v>
      </c>
      <c r="C12" s="34">
        <v>5318</v>
      </c>
      <c r="D12" s="15">
        <v>5849</v>
      </c>
      <c r="E12" s="15">
        <v>5732</v>
      </c>
      <c r="F12" s="15">
        <v>5498</v>
      </c>
      <c r="G12" s="15">
        <v>5664</v>
      </c>
      <c r="H12" s="15">
        <v>5761</v>
      </c>
      <c r="I12" s="15">
        <v>5202</v>
      </c>
      <c r="J12" s="15">
        <v>4177</v>
      </c>
      <c r="K12" s="15">
        <v>2791</v>
      </c>
      <c r="L12" s="15">
        <v>1723</v>
      </c>
      <c r="M12" s="15">
        <v>1087</v>
      </c>
      <c r="N12" s="15">
        <v>566</v>
      </c>
    </row>
    <row r="13" spans="1:14" s="15" customFormat="1" ht="12.75">
      <c r="A13" s="32" t="s">
        <v>38</v>
      </c>
      <c r="B13" s="33" t="s">
        <v>37</v>
      </c>
      <c r="C13" s="34">
        <v>4305</v>
      </c>
      <c r="D13" s="15">
        <v>4655</v>
      </c>
      <c r="E13" s="15">
        <v>4725</v>
      </c>
      <c r="F13" s="15">
        <v>4900</v>
      </c>
      <c r="G13" s="15">
        <v>4900</v>
      </c>
      <c r="H13" s="15">
        <v>4900</v>
      </c>
      <c r="I13" s="15">
        <v>4900</v>
      </c>
      <c r="J13" s="15">
        <v>4900</v>
      </c>
      <c r="K13" s="15">
        <v>4900</v>
      </c>
      <c r="L13" s="15">
        <v>4900</v>
      </c>
      <c r="M13" s="15">
        <v>4900</v>
      </c>
      <c r="N13" s="15">
        <v>4900</v>
      </c>
    </row>
    <row r="14" spans="1:14" s="15" customFormat="1" ht="12.75">
      <c r="A14" s="32" t="s">
        <v>39</v>
      </c>
      <c r="B14" s="33" t="s">
        <v>37</v>
      </c>
      <c r="C14" s="34">
        <v>-3197</v>
      </c>
      <c r="D14" s="15">
        <v>-4000</v>
      </c>
      <c r="E14" s="15">
        <v>-4500</v>
      </c>
      <c r="F14" s="15">
        <v>-4500</v>
      </c>
      <c r="G14" s="15">
        <v>-4500</v>
      </c>
      <c r="H14" s="15">
        <v>-4500</v>
      </c>
      <c r="I14" s="15">
        <v>-4500</v>
      </c>
      <c r="J14" s="15">
        <v>-4500</v>
      </c>
      <c r="K14" s="15">
        <v>-4500</v>
      </c>
      <c r="L14" s="15">
        <v>-4500</v>
      </c>
      <c r="M14" s="15">
        <v>-4500</v>
      </c>
      <c r="N14" s="15">
        <v>-4500</v>
      </c>
    </row>
    <row r="15" spans="1:14" s="15" customFormat="1" ht="12.75">
      <c r="A15" s="32" t="s">
        <v>33</v>
      </c>
      <c r="B15" s="33" t="s">
        <v>37</v>
      </c>
      <c r="C15" s="34">
        <v>1108</v>
      </c>
      <c r="D15" s="15">
        <v>655</v>
      </c>
      <c r="E15" s="15">
        <v>225</v>
      </c>
      <c r="F15" s="15">
        <v>400</v>
      </c>
      <c r="G15" s="15">
        <v>400</v>
      </c>
      <c r="H15" s="15">
        <v>400</v>
      </c>
      <c r="I15" s="15">
        <v>400</v>
      </c>
      <c r="J15" s="15">
        <v>400</v>
      </c>
      <c r="K15" s="15">
        <v>400</v>
      </c>
      <c r="L15" s="15">
        <v>400</v>
      </c>
      <c r="M15" s="15">
        <v>400</v>
      </c>
      <c r="N15" s="15">
        <v>400</v>
      </c>
    </row>
    <row r="16" spans="1:14" s="15" customFormat="1" ht="12.75">
      <c r="A16" s="32" t="s">
        <v>34</v>
      </c>
      <c r="B16" s="33" t="s">
        <v>37</v>
      </c>
      <c r="C16" s="34">
        <v>6426</v>
      </c>
      <c r="D16" s="15">
        <v>6504</v>
      </c>
      <c r="E16" s="15">
        <v>5957</v>
      </c>
      <c r="F16" s="15">
        <v>5898</v>
      </c>
      <c r="G16" s="15">
        <v>6064</v>
      </c>
      <c r="H16" s="15">
        <v>6161</v>
      </c>
      <c r="I16" s="15">
        <v>5602</v>
      </c>
      <c r="J16" s="15">
        <v>4577</v>
      </c>
      <c r="K16" s="15">
        <v>3191</v>
      </c>
      <c r="L16" s="15">
        <v>2123</v>
      </c>
      <c r="M16" s="15">
        <v>1487</v>
      </c>
      <c r="N16" s="15">
        <v>966</v>
      </c>
    </row>
    <row r="17" spans="1:14" s="15" customFormat="1" ht="12.75">
      <c r="A17" s="32" t="s">
        <v>35</v>
      </c>
      <c r="B17" s="33" t="s">
        <v>37</v>
      </c>
      <c r="C17" s="15">
        <v>1532727</v>
      </c>
      <c r="D17" s="15">
        <v>1539231</v>
      </c>
      <c r="E17" s="15">
        <v>1545188</v>
      </c>
      <c r="F17" s="15">
        <v>1574913</v>
      </c>
      <c r="G17" s="15">
        <v>1604796</v>
      </c>
      <c r="H17" s="15">
        <v>1635795</v>
      </c>
      <c r="I17" s="15">
        <v>1665196</v>
      </c>
      <c r="J17" s="15">
        <v>1690408</v>
      </c>
      <c r="K17" s="15">
        <v>1709124</v>
      </c>
      <c r="L17" s="15">
        <v>1721656</v>
      </c>
      <c r="M17" s="15">
        <v>1730286</v>
      </c>
      <c r="N17" s="15">
        <v>1736067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21">
        <v>1.71</v>
      </c>
      <c r="D20" s="21">
        <v>1.75</v>
      </c>
      <c r="E20" s="21">
        <v>1.76</v>
      </c>
      <c r="F20" s="21">
        <v>1.8</v>
      </c>
      <c r="G20" s="21">
        <v>1.84</v>
      </c>
      <c r="H20" s="21">
        <v>1.86</v>
      </c>
      <c r="I20" s="21">
        <v>1.86</v>
      </c>
      <c r="J20" s="21">
        <v>1.86</v>
      </c>
      <c r="K20" s="21">
        <v>1.86</v>
      </c>
      <c r="L20" s="21">
        <v>1.86</v>
      </c>
      <c r="M20" s="21">
        <v>1.86</v>
      </c>
      <c r="N20" s="21">
        <v>1.86</v>
      </c>
    </row>
    <row r="21" spans="1:14" s="18" customFormat="1" ht="12.75">
      <c r="A21" s="22" t="s">
        <v>28</v>
      </c>
      <c r="B21" s="23" t="s">
        <v>5</v>
      </c>
      <c r="C21" s="18">
        <v>6.4</v>
      </c>
      <c r="D21" s="18">
        <v>6.2</v>
      </c>
      <c r="E21" s="18">
        <v>6.1</v>
      </c>
      <c r="F21" s="18">
        <v>5.4</v>
      </c>
      <c r="G21" s="18">
        <v>4.7</v>
      </c>
      <c r="H21" s="18">
        <v>4.1</v>
      </c>
      <c r="I21" s="18">
        <v>3.5</v>
      </c>
      <c r="J21" s="18">
        <v>3</v>
      </c>
      <c r="K21" s="18">
        <v>2.6</v>
      </c>
      <c r="L21" s="18">
        <v>2.2</v>
      </c>
      <c r="M21" s="18">
        <v>1.9</v>
      </c>
      <c r="N21" s="18">
        <v>1.6</v>
      </c>
    </row>
    <row r="22" spans="1:14" s="18" customFormat="1" ht="12.75">
      <c r="A22" s="22" t="s">
        <v>33</v>
      </c>
      <c r="B22" s="23" t="s">
        <v>5</v>
      </c>
      <c r="C22" s="18">
        <v>0.7</v>
      </c>
      <c r="D22" s="18">
        <v>0.4</v>
      </c>
      <c r="E22" s="18">
        <v>0.1</v>
      </c>
      <c r="F22" s="18">
        <v>0.3</v>
      </c>
      <c r="G22" s="18">
        <v>0.2</v>
      </c>
      <c r="H22" s="18">
        <v>0.2</v>
      </c>
      <c r="I22" s="18">
        <v>0.2</v>
      </c>
      <c r="J22" s="18">
        <v>0.2</v>
      </c>
      <c r="K22" s="18">
        <v>0.2</v>
      </c>
      <c r="L22" s="18">
        <v>0.2</v>
      </c>
      <c r="M22" s="18">
        <v>0.2</v>
      </c>
      <c r="N22" s="18">
        <v>0.2</v>
      </c>
    </row>
    <row r="23" spans="1:14" s="18" customFormat="1" ht="12.75">
      <c r="A23" s="22" t="s">
        <v>71</v>
      </c>
      <c r="B23" s="23" t="s">
        <v>5</v>
      </c>
      <c r="C23" s="18">
        <v>0.4</v>
      </c>
      <c r="D23" s="18">
        <v>0.4</v>
      </c>
      <c r="E23" s="18">
        <v>0.4</v>
      </c>
      <c r="F23" s="18">
        <v>0.4</v>
      </c>
      <c r="G23" s="18">
        <v>0.4</v>
      </c>
      <c r="H23" s="18">
        <v>0.4</v>
      </c>
      <c r="I23" s="18">
        <v>0.3</v>
      </c>
      <c r="J23" s="18">
        <v>0.3</v>
      </c>
      <c r="K23" s="18">
        <v>0.2</v>
      </c>
      <c r="L23" s="18">
        <v>0.1</v>
      </c>
      <c r="M23" s="18">
        <v>0.1</v>
      </c>
      <c r="N23" s="18">
        <v>0.1</v>
      </c>
    </row>
    <row r="24" spans="2:3" s="18" customFormat="1" ht="12.75">
      <c r="B24" s="24"/>
      <c r="C24" s="21"/>
    </row>
    <row r="25" spans="1:3" s="18" customFormat="1" ht="12.75">
      <c r="A25" s="25" t="s">
        <v>6</v>
      </c>
      <c r="B25" s="23"/>
      <c r="C25" s="21"/>
    </row>
    <row r="26" spans="1:14" s="18" customFormat="1" ht="12.75">
      <c r="A26" s="18" t="s">
        <v>17</v>
      </c>
      <c r="B26" s="23" t="s">
        <v>1</v>
      </c>
      <c r="C26" s="18">
        <v>37.4</v>
      </c>
      <c r="D26" s="18">
        <v>37.7</v>
      </c>
      <c r="E26" s="18">
        <v>38</v>
      </c>
      <c r="F26" s="18">
        <v>39.6</v>
      </c>
      <c r="G26" s="18">
        <v>40.9</v>
      </c>
      <c r="H26" s="18">
        <v>41.9</v>
      </c>
      <c r="I26" s="18">
        <v>43.2</v>
      </c>
      <c r="J26" s="18">
        <v>44.4</v>
      </c>
      <c r="K26" s="18">
        <v>45.5</v>
      </c>
      <c r="L26" s="18">
        <v>46.5</v>
      </c>
      <c r="M26" s="18">
        <v>47.3</v>
      </c>
      <c r="N26" s="18">
        <v>47.9</v>
      </c>
    </row>
    <row r="27" spans="1:14" s="18" customFormat="1" ht="12.75">
      <c r="A27" s="18" t="s">
        <v>16</v>
      </c>
      <c r="B27" s="23" t="s">
        <v>1</v>
      </c>
      <c r="C27" s="18">
        <v>39.7</v>
      </c>
      <c r="D27" s="18">
        <v>40</v>
      </c>
      <c r="E27" s="18">
        <v>40.4</v>
      </c>
      <c r="F27" s="18">
        <v>41.8</v>
      </c>
      <c r="G27" s="18">
        <v>43.4</v>
      </c>
      <c r="H27" s="18">
        <v>44.5</v>
      </c>
      <c r="I27" s="18">
        <v>45.6</v>
      </c>
      <c r="J27" s="18">
        <v>46.8</v>
      </c>
      <c r="K27" s="18">
        <v>48</v>
      </c>
      <c r="L27" s="18">
        <v>49</v>
      </c>
      <c r="M27" s="18">
        <v>49.8</v>
      </c>
      <c r="N27" s="18">
        <v>50.4</v>
      </c>
    </row>
    <row r="28" spans="1:14" s="18" customFormat="1" ht="12.75">
      <c r="A28" s="18" t="s">
        <v>15</v>
      </c>
      <c r="B28" s="23" t="s">
        <v>1</v>
      </c>
      <c r="C28" s="18">
        <v>38.6</v>
      </c>
      <c r="D28" s="18">
        <v>38.9</v>
      </c>
      <c r="E28" s="18">
        <v>39.2</v>
      </c>
      <c r="F28" s="18">
        <v>40.7</v>
      </c>
      <c r="G28" s="18">
        <v>42.2</v>
      </c>
      <c r="H28" s="18">
        <v>43.2</v>
      </c>
      <c r="I28" s="18">
        <v>44.3</v>
      </c>
      <c r="J28" s="18">
        <v>45.6</v>
      </c>
      <c r="K28" s="18">
        <v>46.7</v>
      </c>
      <c r="L28" s="18">
        <v>47.7</v>
      </c>
      <c r="M28" s="18">
        <v>48.6</v>
      </c>
      <c r="N28" s="18">
        <v>49.1</v>
      </c>
    </row>
    <row r="29" s="18" customFormat="1" ht="12.75">
      <c r="B29" s="23"/>
    </row>
    <row r="30" spans="1:14" s="18" customFormat="1" ht="12.75">
      <c r="A30" s="18" t="s">
        <v>72</v>
      </c>
      <c r="B30" s="23" t="s">
        <v>24</v>
      </c>
      <c r="C30" s="18">
        <v>98.2</v>
      </c>
      <c r="D30" s="18">
        <v>98.2</v>
      </c>
      <c r="E30" s="18">
        <v>98.2</v>
      </c>
      <c r="F30" s="18">
        <v>98.4</v>
      </c>
      <c r="G30" s="18">
        <v>98.6</v>
      </c>
      <c r="H30" s="18">
        <v>98.8</v>
      </c>
      <c r="I30" s="18">
        <v>98.9</v>
      </c>
      <c r="J30" s="18">
        <v>99</v>
      </c>
      <c r="K30" s="18">
        <v>99</v>
      </c>
      <c r="L30" s="18">
        <v>99.1</v>
      </c>
      <c r="M30" s="18">
        <v>99.3</v>
      </c>
      <c r="N30" s="18">
        <v>99.6</v>
      </c>
    </row>
    <row r="31" s="18" customFormat="1" ht="12.75">
      <c r="B31" s="24"/>
    </row>
    <row r="32" spans="1:2" s="18" customFormat="1" ht="12.75">
      <c r="A32" s="25" t="s">
        <v>8</v>
      </c>
      <c r="B32" s="24"/>
    </row>
    <row r="33" spans="1:14" s="18" customFormat="1" ht="12.75">
      <c r="A33" s="18" t="s">
        <v>14</v>
      </c>
      <c r="B33" s="23" t="s">
        <v>0</v>
      </c>
      <c r="C33" s="18">
        <v>18.6</v>
      </c>
      <c r="D33" s="18">
        <v>18.4</v>
      </c>
      <c r="E33" s="18">
        <v>18.2</v>
      </c>
      <c r="F33" s="18">
        <v>17.2</v>
      </c>
      <c r="G33" s="18">
        <v>16.7</v>
      </c>
      <c r="H33" s="18">
        <v>16.5</v>
      </c>
      <c r="I33" s="18">
        <v>16.3</v>
      </c>
      <c r="J33" s="18">
        <v>15.9</v>
      </c>
      <c r="K33" s="18">
        <v>15.4</v>
      </c>
      <c r="L33" s="18">
        <v>14.9</v>
      </c>
      <c r="M33" s="18">
        <v>14.6</v>
      </c>
      <c r="N33" s="18">
        <v>14.5</v>
      </c>
    </row>
    <row r="34" spans="1:14" s="18" customFormat="1" ht="12.75">
      <c r="A34" s="18" t="s">
        <v>13</v>
      </c>
      <c r="B34" s="23" t="s">
        <v>0</v>
      </c>
      <c r="C34" s="18">
        <v>66.3</v>
      </c>
      <c r="D34" s="18">
        <v>66.3</v>
      </c>
      <c r="E34" s="18">
        <v>66.4</v>
      </c>
      <c r="F34" s="18">
        <v>65.9</v>
      </c>
      <c r="G34" s="18">
        <v>63.8</v>
      </c>
      <c r="H34" s="18">
        <v>61.5</v>
      </c>
      <c r="I34" s="18">
        <v>59.1</v>
      </c>
      <c r="J34" s="18">
        <v>57.1</v>
      </c>
      <c r="K34" s="18">
        <v>55.7</v>
      </c>
      <c r="L34" s="18">
        <v>54.8</v>
      </c>
      <c r="M34" s="18">
        <v>54.1</v>
      </c>
      <c r="N34" s="18">
        <v>53.1</v>
      </c>
    </row>
    <row r="35" spans="1:14" s="18" customFormat="1" ht="12.75">
      <c r="A35" s="18" t="s">
        <v>12</v>
      </c>
      <c r="B35" s="23" t="s">
        <v>0</v>
      </c>
      <c r="C35" s="18">
        <v>15</v>
      </c>
      <c r="D35" s="18">
        <v>15.2</v>
      </c>
      <c r="E35" s="18">
        <v>15.4</v>
      </c>
      <c r="F35" s="18">
        <v>16.9</v>
      </c>
      <c r="G35" s="18">
        <v>19.5</v>
      </c>
      <c r="H35" s="18">
        <v>21.9</v>
      </c>
      <c r="I35" s="18">
        <v>24.6</v>
      </c>
      <c r="J35" s="18">
        <v>27</v>
      </c>
      <c r="K35" s="18">
        <v>28.9</v>
      </c>
      <c r="L35" s="18">
        <v>30.3</v>
      </c>
      <c r="M35" s="18">
        <v>31.3</v>
      </c>
      <c r="N35" s="18">
        <v>32.4</v>
      </c>
    </row>
    <row r="36" spans="1:14" s="18" customFormat="1" ht="12.75">
      <c r="A36" s="18" t="s">
        <v>11</v>
      </c>
      <c r="B36" s="23" t="s">
        <v>0</v>
      </c>
      <c r="C36" s="18">
        <v>1.8</v>
      </c>
      <c r="D36" s="18">
        <v>1.9</v>
      </c>
      <c r="E36" s="18">
        <v>2</v>
      </c>
      <c r="F36" s="18">
        <v>2.5</v>
      </c>
      <c r="G36" s="18">
        <v>2.9</v>
      </c>
      <c r="H36" s="18">
        <v>3.1</v>
      </c>
      <c r="I36" s="18">
        <v>3.7</v>
      </c>
      <c r="J36" s="18">
        <v>4.7</v>
      </c>
      <c r="K36" s="18">
        <v>6.4</v>
      </c>
      <c r="L36" s="18">
        <v>7.9</v>
      </c>
      <c r="M36" s="18">
        <v>9.5</v>
      </c>
      <c r="N36" s="18">
        <v>10.8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50.8</v>
      </c>
      <c r="D38" s="18">
        <v>50.7</v>
      </c>
      <c r="E38" s="18">
        <v>50.6</v>
      </c>
      <c r="F38" s="18">
        <v>51.8</v>
      </c>
      <c r="G38" s="18">
        <v>56.7</v>
      </c>
      <c r="H38" s="18">
        <v>62.5</v>
      </c>
      <c r="I38" s="18">
        <v>69.2</v>
      </c>
      <c r="J38" s="18">
        <v>75.1</v>
      </c>
      <c r="K38" s="18">
        <v>79.6</v>
      </c>
      <c r="L38" s="18">
        <v>82.6</v>
      </c>
      <c r="M38" s="18">
        <v>85</v>
      </c>
      <c r="N38" s="18">
        <v>88.4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4">
        <v>1526301</v>
      </c>
      <c r="D42" s="34">
        <v>1532727</v>
      </c>
      <c r="E42" s="34">
        <v>1539085</v>
      </c>
      <c r="F42" s="34">
        <v>1570283</v>
      </c>
      <c r="G42" s="34">
        <v>1597796</v>
      </c>
      <c r="H42" s="34">
        <v>1621113</v>
      </c>
      <c r="I42" s="34">
        <v>1638987</v>
      </c>
      <c r="J42" s="34">
        <v>1648460</v>
      </c>
      <c r="K42" s="34">
        <v>1646580</v>
      </c>
      <c r="L42" s="34">
        <v>1633442</v>
      </c>
      <c r="M42" s="34">
        <v>1612199</v>
      </c>
      <c r="N42" s="34">
        <v>1586232</v>
      </c>
    </row>
    <row r="43" spans="1:14" s="15" customFormat="1" ht="12.75">
      <c r="A43" s="32" t="s">
        <v>30</v>
      </c>
      <c r="B43" s="33" t="s">
        <v>37</v>
      </c>
      <c r="C43" s="34">
        <v>17249</v>
      </c>
      <c r="D43" s="34">
        <v>17078</v>
      </c>
      <c r="E43" s="34">
        <v>16958</v>
      </c>
      <c r="F43" s="34">
        <v>16505</v>
      </c>
      <c r="G43" s="34">
        <v>16309</v>
      </c>
      <c r="H43" s="34">
        <v>16169</v>
      </c>
      <c r="I43" s="34">
        <v>15877</v>
      </c>
      <c r="J43" s="34">
        <v>15372</v>
      </c>
      <c r="K43" s="34">
        <v>14781</v>
      </c>
      <c r="L43" s="34">
        <v>14324</v>
      </c>
      <c r="M43" s="34">
        <v>14005</v>
      </c>
      <c r="N43" s="34">
        <v>13739</v>
      </c>
    </row>
    <row r="44" spans="1:14" s="15" customFormat="1" ht="12.75">
      <c r="A44" s="32" t="s">
        <v>31</v>
      </c>
      <c r="B44" s="33" t="s">
        <v>37</v>
      </c>
      <c r="C44" s="34">
        <v>11931</v>
      </c>
      <c r="D44" s="34">
        <v>11570</v>
      </c>
      <c r="E44" s="34">
        <v>11766</v>
      </c>
      <c r="F44" s="34">
        <v>12014</v>
      </c>
      <c r="G44" s="34">
        <v>12596</v>
      </c>
      <c r="H44" s="34">
        <v>13429</v>
      </c>
      <c r="I44" s="34">
        <v>14534</v>
      </c>
      <c r="J44" s="34">
        <v>16137</v>
      </c>
      <c r="K44" s="34">
        <v>17929</v>
      </c>
      <c r="L44" s="34">
        <v>19396</v>
      </c>
      <c r="M44" s="34">
        <v>20265</v>
      </c>
      <c r="N44" s="34">
        <v>20597</v>
      </c>
    </row>
    <row r="45" spans="1:14" s="15" customFormat="1" ht="12.75">
      <c r="A45" s="32" t="s">
        <v>32</v>
      </c>
      <c r="B45" s="33" t="s">
        <v>37</v>
      </c>
      <c r="C45" s="34">
        <v>5318</v>
      </c>
      <c r="D45" s="34">
        <v>5508</v>
      </c>
      <c r="E45" s="34">
        <v>5192</v>
      </c>
      <c r="F45" s="34">
        <v>4491</v>
      </c>
      <c r="G45" s="34">
        <v>3713</v>
      </c>
      <c r="H45" s="34">
        <v>2740</v>
      </c>
      <c r="I45" s="34">
        <v>1343</v>
      </c>
      <c r="J45" s="34">
        <v>-765</v>
      </c>
      <c r="K45" s="34">
        <v>-3148</v>
      </c>
      <c r="L45" s="34">
        <v>-5072</v>
      </c>
      <c r="M45" s="34">
        <v>-6260</v>
      </c>
      <c r="N45" s="34">
        <v>-6858</v>
      </c>
    </row>
    <row r="46" spans="1:14" s="15" customFormat="1" ht="12.75">
      <c r="A46" s="32" t="s">
        <v>38</v>
      </c>
      <c r="B46" s="33" t="s">
        <v>37</v>
      </c>
      <c r="C46" s="34">
        <v>4305</v>
      </c>
      <c r="D46" s="34">
        <v>3850</v>
      </c>
      <c r="E46" s="34">
        <v>3850</v>
      </c>
      <c r="F46" s="34">
        <v>3850</v>
      </c>
      <c r="G46" s="34">
        <v>3850</v>
      </c>
      <c r="H46" s="34">
        <v>3850</v>
      </c>
      <c r="I46" s="34">
        <v>3850</v>
      </c>
      <c r="J46" s="34">
        <v>3850</v>
      </c>
      <c r="K46" s="34">
        <v>3850</v>
      </c>
      <c r="L46" s="34">
        <v>3850</v>
      </c>
      <c r="M46" s="34">
        <v>3850</v>
      </c>
      <c r="N46" s="34">
        <v>3850</v>
      </c>
    </row>
    <row r="47" spans="1:14" s="15" customFormat="1" ht="12.75">
      <c r="A47" s="32" t="s">
        <v>39</v>
      </c>
      <c r="B47" s="33" t="s">
        <v>37</v>
      </c>
      <c r="C47" s="34">
        <v>-3197</v>
      </c>
      <c r="D47" s="34">
        <v>-3000</v>
      </c>
      <c r="E47" s="34">
        <v>-2500</v>
      </c>
      <c r="F47" s="34">
        <v>-2500</v>
      </c>
      <c r="G47" s="34">
        <v>-2500</v>
      </c>
      <c r="H47" s="34">
        <v>-2500</v>
      </c>
      <c r="I47" s="34">
        <v>-2500</v>
      </c>
      <c r="J47" s="34">
        <v>-2500</v>
      </c>
      <c r="K47" s="34">
        <v>-2500</v>
      </c>
      <c r="L47" s="34">
        <v>-2500</v>
      </c>
      <c r="M47" s="34">
        <v>-2500</v>
      </c>
      <c r="N47" s="34">
        <v>-2500</v>
      </c>
    </row>
    <row r="48" spans="1:14" s="15" customFormat="1" ht="12.75">
      <c r="A48" s="32" t="s">
        <v>33</v>
      </c>
      <c r="B48" s="33" t="s">
        <v>37</v>
      </c>
      <c r="C48" s="34">
        <v>1108</v>
      </c>
      <c r="D48" s="34">
        <v>850</v>
      </c>
      <c r="E48" s="34">
        <v>1350</v>
      </c>
      <c r="F48" s="34">
        <v>1350</v>
      </c>
      <c r="G48" s="34">
        <v>1350</v>
      </c>
      <c r="H48" s="34">
        <v>1350</v>
      </c>
      <c r="I48" s="34">
        <v>1350</v>
      </c>
      <c r="J48" s="34">
        <v>1350</v>
      </c>
      <c r="K48" s="34">
        <v>1350</v>
      </c>
      <c r="L48" s="34">
        <v>1350</v>
      </c>
      <c r="M48" s="34">
        <v>1350</v>
      </c>
      <c r="N48" s="34">
        <v>1350</v>
      </c>
    </row>
    <row r="49" spans="1:14" s="15" customFormat="1" ht="12.75">
      <c r="A49" s="32" t="s">
        <v>34</v>
      </c>
      <c r="B49" s="33" t="s">
        <v>37</v>
      </c>
      <c r="C49" s="34">
        <v>6426</v>
      </c>
      <c r="D49" s="34">
        <v>6358</v>
      </c>
      <c r="E49" s="34">
        <v>6542</v>
      </c>
      <c r="F49" s="34">
        <v>5841</v>
      </c>
      <c r="G49" s="34">
        <v>5063</v>
      </c>
      <c r="H49" s="34">
        <v>4090</v>
      </c>
      <c r="I49" s="34">
        <v>2693</v>
      </c>
      <c r="J49" s="34">
        <v>585</v>
      </c>
      <c r="K49" s="34">
        <v>-1798</v>
      </c>
      <c r="L49" s="34">
        <v>-3722</v>
      </c>
      <c r="M49" s="34">
        <v>-4910</v>
      </c>
      <c r="N49" s="34">
        <v>-5508</v>
      </c>
    </row>
    <row r="50" spans="1:14" s="15" customFormat="1" ht="12.75">
      <c r="A50" s="32" t="s">
        <v>35</v>
      </c>
      <c r="B50" s="33" t="s">
        <v>37</v>
      </c>
      <c r="C50" s="34">
        <v>1532727</v>
      </c>
      <c r="D50" s="34">
        <v>1539085</v>
      </c>
      <c r="E50" s="34">
        <v>1545627</v>
      </c>
      <c r="F50" s="34">
        <v>1576124</v>
      </c>
      <c r="G50" s="34">
        <v>1602859</v>
      </c>
      <c r="H50" s="34">
        <v>1625203</v>
      </c>
      <c r="I50" s="34">
        <v>1641680</v>
      </c>
      <c r="J50" s="34">
        <v>1649045</v>
      </c>
      <c r="K50" s="34">
        <v>1644782</v>
      </c>
      <c r="L50" s="34">
        <v>1629720</v>
      </c>
      <c r="M50" s="34">
        <v>1607289</v>
      </c>
      <c r="N50" s="34">
        <v>1580724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21">
        <v>1.71</v>
      </c>
      <c r="D53" s="21">
        <v>1.71</v>
      </c>
      <c r="E53" s="21">
        <v>1.71</v>
      </c>
      <c r="F53" s="21">
        <v>1.69</v>
      </c>
      <c r="G53" s="21">
        <v>1.67</v>
      </c>
      <c r="H53" s="21">
        <v>1.66</v>
      </c>
      <c r="I53" s="21">
        <v>1.66</v>
      </c>
      <c r="J53" s="21">
        <v>1.66</v>
      </c>
      <c r="K53" s="21">
        <v>1.66</v>
      </c>
      <c r="L53" s="21">
        <v>1.66</v>
      </c>
      <c r="M53" s="21">
        <v>1.66</v>
      </c>
      <c r="N53" s="21">
        <v>1.66</v>
      </c>
    </row>
    <row r="54" spans="1:14" s="18" customFormat="1" ht="12.75">
      <c r="A54" s="22" t="s">
        <v>28</v>
      </c>
      <c r="B54" s="23" t="s">
        <v>5</v>
      </c>
      <c r="C54" s="18">
        <v>6.4</v>
      </c>
      <c r="D54" s="18">
        <v>6.2</v>
      </c>
      <c r="E54" s="18">
        <v>6.1</v>
      </c>
      <c r="F54" s="18">
        <v>5.4</v>
      </c>
      <c r="G54" s="18">
        <v>4.9</v>
      </c>
      <c r="H54" s="18">
        <v>4.7</v>
      </c>
      <c r="I54" s="18">
        <v>4.4</v>
      </c>
      <c r="J54" s="18">
        <v>4.3</v>
      </c>
      <c r="K54" s="18">
        <v>4.1</v>
      </c>
      <c r="L54" s="18">
        <v>4</v>
      </c>
      <c r="M54" s="18">
        <v>3.9</v>
      </c>
      <c r="N54" s="18">
        <v>3.7</v>
      </c>
    </row>
    <row r="55" spans="1:14" s="18" customFormat="1" ht="12.75">
      <c r="A55" s="22" t="s">
        <v>33</v>
      </c>
      <c r="B55" s="23" t="s">
        <v>5</v>
      </c>
      <c r="C55" s="18">
        <v>0.7</v>
      </c>
      <c r="D55" s="18">
        <v>0.6</v>
      </c>
      <c r="E55" s="18">
        <v>0.9</v>
      </c>
      <c r="F55" s="18">
        <v>0.9</v>
      </c>
      <c r="G55" s="18">
        <v>0.8</v>
      </c>
      <c r="H55" s="18">
        <v>0.8</v>
      </c>
      <c r="I55" s="18">
        <v>0.8</v>
      </c>
      <c r="J55" s="18">
        <v>0.8</v>
      </c>
      <c r="K55" s="18">
        <v>0.8</v>
      </c>
      <c r="L55" s="18">
        <v>0.8</v>
      </c>
      <c r="M55" s="18">
        <v>0.8</v>
      </c>
      <c r="N55" s="18">
        <v>0.9</v>
      </c>
    </row>
    <row r="56" spans="1:14" s="18" customFormat="1" ht="12.75">
      <c r="A56" s="22" t="s">
        <v>71</v>
      </c>
      <c r="B56" s="23" t="s">
        <v>5</v>
      </c>
      <c r="C56" s="18">
        <v>0.4</v>
      </c>
      <c r="D56" s="18">
        <v>0.4</v>
      </c>
      <c r="E56" s="18">
        <v>0.4</v>
      </c>
      <c r="F56" s="18">
        <v>0.4</v>
      </c>
      <c r="G56" s="18">
        <v>0.3</v>
      </c>
      <c r="H56" s="18">
        <v>0.3</v>
      </c>
      <c r="I56" s="18">
        <v>0.2</v>
      </c>
      <c r="J56" s="18">
        <v>0</v>
      </c>
      <c r="K56" s="18">
        <v>-0.1</v>
      </c>
      <c r="L56" s="18">
        <v>-0.2</v>
      </c>
      <c r="M56" s="18">
        <v>-0.3</v>
      </c>
      <c r="N56" s="18">
        <v>-0.3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37.4</v>
      </c>
      <c r="D59" s="18">
        <v>37.7</v>
      </c>
      <c r="E59" s="18">
        <v>38</v>
      </c>
      <c r="F59" s="18">
        <v>39.7</v>
      </c>
      <c r="G59" s="18">
        <v>41.1</v>
      </c>
      <c r="H59" s="18">
        <v>42.3</v>
      </c>
      <c r="I59" s="18">
        <v>43.5</v>
      </c>
      <c r="J59" s="18">
        <v>44.7</v>
      </c>
      <c r="K59" s="18">
        <v>45.6</v>
      </c>
      <c r="L59" s="18">
        <v>46.4</v>
      </c>
      <c r="M59" s="18">
        <v>47</v>
      </c>
      <c r="N59" s="18">
        <v>47.3</v>
      </c>
    </row>
    <row r="60" spans="1:14" s="18" customFormat="1" ht="12.75">
      <c r="A60" s="18" t="s">
        <v>16</v>
      </c>
      <c r="B60" s="23" t="s">
        <v>1</v>
      </c>
      <c r="C60" s="18">
        <v>39.7</v>
      </c>
      <c r="D60" s="18">
        <v>40</v>
      </c>
      <c r="E60" s="18">
        <v>40.4</v>
      </c>
      <c r="F60" s="18">
        <v>41.9</v>
      </c>
      <c r="G60" s="18">
        <v>43.6</v>
      </c>
      <c r="H60" s="18">
        <v>44.9</v>
      </c>
      <c r="I60" s="18">
        <v>45.9</v>
      </c>
      <c r="J60" s="18">
        <v>47.1</v>
      </c>
      <c r="K60" s="18">
        <v>48.1</v>
      </c>
      <c r="L60" s="18">
        <v>48.9</v>
      </c>
      <c r="M60" s="18">
        <v>49.4</v>
      </c>
      <c r="N60" s="18">
        <v>49.8</v>
      </c>
    </row>
    <row r="61" spans="1:14" s="18" customFormat="1" ht="12.75">
      <c r="A61" s="18" t="s">
        <v>15</v>
      </c>
      <c r="B61" s="23" t="s">
        <v>1</v>
      </c>
      <c r="C61" s="18">
        <v>38.6</v>
      </c>
      <c r="D61" s="18">
        <v>38.9</v>
      </c>
      <c r="E61" s="18">
        <v>39.2</v>
      </c>
      <c r="F61" s="18">
        <v>40.8</v>
      </c>
      <c r="G61" s="18">
        <v>42.4</v>
      </c>
      <c r="H61" s="18">
        <v>43.6</v>
      </c>
      <c r="I61" s="18">
        <v>44.7</v>
      </c>
      <c r="J61" s="18">
        <v>45.9</v>
      </c>
      <c r="K61" s="18">
        <v>46.8</v>
      </c>
      <c r="L61" s="18">
        <v>47.6</v>
      </c>
      <c r="M61" s="18">
        <v>48.2</v>
      </c>
      <c r="N61" s="18">
        <v>48.5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98.2</v>
      </c>
      <c r="D63" s="18">
        <v>98.2</v>
      </c>
      <c r="E63" s="18">
        <v>98.2</v>
      </c>
      <c r="F63" s="18">
        <v>98.4</v>
      </c>
      <c r="G63" s="18">
        <v>98.6</v>
      </c>
      <c r="H63" s="18">
        <v>98.8</v>
      </c>
      <c r="I63" s="18">
        <v>98.9</v>
      </c>
      <c r="J63" s="18">
        <v>98.8</v>
      </c>
      <c r="K63" s="18">
        <v>98.8</v>
      </c>
      <c r="L63" s="18">
        <v>98.8</v>
      </c>
      <c r="M63" s="18">
        <v>99</v>
      </c>
      <c r="N63" s="18">
        <v>99.3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18.6</v>
      </c>
      <c r="D66" s="18">
        <v>18.4</v>
      </c>
      <c r="E66" s="18">
        <v>18.2</v>
      </c>
      <c r="F66" s="18">
        <v>17</v>
      </c>
      <c r="G66" s="18">
        <v>16.1</v>
      </c>
      <c r="H66" s="18">
        <v>15.6</v>
      </c>
      <c r="I66" s="18">
        <v>15.2</v>
      </c>
      <c r="J66" s="18">
        <v>14.9</v>
      </c>
      <c r="K66" s="18">
        <v>14.5</v>
      </c>
      <c r="L66" s="18">
        <v>14.2</v>
      </c>
      <c r="M66" s="18">
        <v>14</v>
      </c>
      <c r="N66" s="18">
        <v>13.8</v>
      </c>
    </row>
    <row r="67" spans="1:14" s="18" customFormat="1" ht="12.75">
      <c r="A67" s="18" t="s">
        <v>13</v>
      </c>
      <c r="B67" s="23" t="s">
        <v>0</v>
      </c>
      <c r="C67" s="18">
        <v>66.3</v>
      </c>
      <c r="D67" s="18">
        <v>66.4</v>
      </c>
      <c r="E67" s="18">
        <v>66.4</v>
      </c>
      <c r="F67" s="18">
        <v>66.1</v>
      </c>
      <c r="G67" s="18">
        <v>64.4</v>
      </c>
      <c r="H67" s="18">
        <v>62.5</v>
      </c>
      <c r="I67" s="18">
        <v>60.3</v>
      </c>
      <c r="J67" s="18">
        <v>58.6</v>
      </c>
      <c r="K67" s="18">
        <v>57.5</v>
      </c>
      <c r="L67" s="18">
        <v>56.9</v>
      </c>
      <c r="M67" s="18">
        <v>56.8</v>
      </c>
      <c r="N67" s="18">
        <v>56.3</v>
      </c>
    </row>
    <row r="68" spans="1:14" s="18" customFormat="1" ht="12.75">
      <c r="A68" s="18" t="s">
        <v>12</v>
      </c>
      <c r="B68" s="23" t="s">
        <v>0</v>
      </c>
      <c r="C68" s="18">
        <v>15</v>
      </c>
      <c r="D68" s="18">
        <v>15.2</v>
      </c>
      <c r="E68" s="18">
        <v>15.4</v>
      </c>
      <c r="F68" s="18">
        <v>16.9</v>
      </c>
      <c r="G68" s="18">
        <v>19.5</v>
      </c>
      <c r="H68" s="18">
        <v>21.9</v>
      </c>
      <c r="I68" s="18">
        <v>24.5</v>
      </c>
      <c r="J68" s="18">
        <v>26.5</v>
      </c>
      <c r="K68" s="18">
        <v>28</v>
      </c>
      <c r="L68" s="18">
        <v>28.9</v>
      </c>
      <c r="M68" s="18">
        <v>29.3</v>
      </c>
      <c r="N68" s="18">
        <v>29.9</v>
      </c>
    </row>
    <row r="69" spans="1:14" s="18" customFormat="1" ht="12.75">
      <c r="A69" s="18" t="s">
        <v>11</v>
      </c>
      <c r="B69" s="23" t="s">
        <v>0</v>
      </c>
      <c r="C69" s="18">
        <v>1.8</v>
      </c>
      <c r="D69" s="18">
        <v>1.9</v>
      </c>
      <c r="E69" s="18">
        <v>2</v>
      </c>
      <c r="F69" s="18">
        <v>2.5</v>
      </c>
      <c r="G69" s="18">
        <v>2.9</v>
      </c>
      <c r="H69" s="18">
        <v>3.1</v>
      </c>
      <c r="I69" s="18">
        <v>3.4</v>
      </c>
      <c r="J69" s="18">
        <v>4.1</v>
      </c>
      <c r="K69" s="18">
        <v>5.3</v>
      </c>
      <c r="L69" s="18">
        <v>6.1</v>
      </c>
      <c r="M69" s="18">
        <v>6.8</v>
      </c>
      <c r="N69" s="18">
        <v>7.3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50.8</v>
      </c>
      <c r="D71" s="18">
        <v>50.7</v>
      </c>
      <c r="E71" s="18">
        <v>50.6</v>
      </c>
      <c r="F71" s="18">
        <v>51.2</v>
      </c>
      <c r="G71" s="18">
        <v>55.4</v>
      </c>
      <c r="H71" s="18">
        <v>60</v>
      </c>
      <c r="I71" s="18">
        <v>65.7</v>
      </c>
      <c r="J71" s="18">
        <v>70.6</v>
      </c>
      <c r="K71" s="18">
        <v>74</v>
      </c>
      <c r="L71" s="18">
        <v>75.6</v>
      </c>
      <c r="M71" s="18">
        <v>76.1</v>
      </c>
      <c r="N71" s="18">
        <v>77.6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15">
        <v>1526301</v>
      </c>
      <c r="D75" s="15">
        <v>1532727</v>
      </c>
      <c r="E75" s="15">
        <v>1539457</v>
      </c>
      <c r="F75" s="15">
        <v>1572186</v>
      </c>
      <c r="G75" s="15">
        <v>1598275</v>
      </c>
      <c r="H75" s="15">
        <v>1617480</v>
      </c>
      <c r="I75" s="15">
        <v>1630842</v>
      </c>
      <c r="J75" s="15">
        <v>1635776</v>
      </c>
      <c r="K75" s="15">
        <v>1628964</v>
      </c>
      <c r="L75" s="15">
        <v>1609766</v>
      </c>
      <c r="M75" s="15">
        <v>1580674</v>
      </c>
      <c r="N75" s="15">
        <v>1545089</v>
      </c>
    </row>
    <row r="76" spans="1:14" s="15" customFormat="1" ht="12.75">
      <c r="A76" s="32" t="s">
        <v>30</v>
      </c>
      <c r="B76" s="33" t="s">
        <v>37</v>
      </c>
      <c r="C76" s="34">
        <v>17249</v>
      </c>
      <c r="D76" s="15">
        <v>16798</v>
      </c>
      <c r="E76" s="15">
        <v>16538</v>
      </c>
      <c r="F76" s="15">
        <v>15530</v>
      </c>
      <c r="G76" s="15">
        <v>14756</v>
      </c>
      <c r="H76" s="15">
        <v>14402</v>
      </c>
      <c r="I76" s="15">
        <v>14169</v>
      </c>
      <c r="J76" s="15">
        <v>13696</v>
      </c>
      <c r="K76" s="15">
        <v>13034</v>
      </c>
      <c r="L76" s="15">
        <v>12352</v>
      </c>
      <c r="M76" s="15">
        <v>11744</v>
      </c>
      <c r="N76" s="15">
        <v>11266</v>
      </c>
    </row>
    <row r="77" spans="1:14" s="15" customFormat="1" ht="12.75">
      <c r="A77" s="32" t="s">
        <v>31</v>
      </c>
      <c r="B77" s="33" t="s">
        <v>37</v>
      </c>
      <c r="C77" s="34">
        <v>11931</v>
      </c>
      <c r="D77" s="15">
        <v>11568</v>
      </c>
      <c r="E77" s="15">
        <v>11765</v>
      </c>
      <c r="F77" s="15">
        <v>12033</v>
      </c>
      <c r="G77" s="15">
        <v>12644</v>
      </c>
      <c r="H77" s="15">
        <v>13519</v>
      </c>
      <c r="I77" s="15">
        <v>14677</v>
      </c>
      <c r="J77" s="15">
        <v>16349</v>
      </c>
      <c r="K77" s="15">
        <v>18227</v>
      </c>
      <c r="L77" s="15">
        <v>19791</v>
      </c>
      <c r="M77" s="15">
        <v>20750</v>
      </c>
      <c r="N77" s="15">
        <v>21161</v>
      </c>
    </row>
    <row r="78" spans="1:14" s="15" customFormat="1" ht="12.75">
      <c r="A78" s="32" t="s">
        <v>32</v>
      </c>
      <c r="B78" s="33" t="s">
        <v>37</v>
      </c>
      <c r="C78" s="34">
        <v>5318</v>
      </c>
      <c r="D78" s="15">
        <v>5230</v>
      </c>
      <c r="E78" s="15">
        <v>4773</v>
      </c>
      <c r="F78" s="15">
        <v>3497</v>
      </c>
      <c r="G78" s="15">
        <v>2112</v>
      </c>
      <c r="H78" s="15">
        <v>883</v>
      </c>
      <c r="I78" s="15">
        <v>-508</v>
      </c>
      <c r="J78" s="15">
        <v>-2653</v>
      </c>
      <c r="K78" s="15">
        <v>-5193</v>
      </c>
      <c r="L78" s="15">
        <v>-7439</v>
      </c>
      <c r="M78" s="15">
        <v>-9006</v>
      </c>
      <c r="N78" s="15">
        <v>-9895</v>
      </c>
    </row>
    <row r="79" spans="1:14" s="15" customFormat="1" ht="12.75">
      <c r="A79" s="32" t="s">
        <v>38</v>
      </c>
      <c r="B79" s="33" t="s">
        <v>37</v>
      </c>
      <c r="C79" s="34">
        <v>4305</v>
      </c>
      <c r="D79" s="15">
        <v>3500</v>
      </c>
      <c r="E79" s="15">
        <v>3150</v>
      </c>
      <c r="F79" s="15">
        <v>2800</v>
      </c>
      <c r="G79" s="15">
        <v>2800</v>
      </c>
      <c r="H79" s="15">
        <v>2800</v>
      </c>
      <c r="I79" s="15">
        <v>2800</v>
      </c>
      <c r="J79" s="15">
        <v>2800</v>
      </c>
      <c r="K79" s="15">
        <v>2800</v>
      </c>
      <c r="L79" s="15">
        <v>2800</v>
      </c>
      <c r="M79" s="15">
        <v>2800</v>
      </c>
      <c r="N79" s="15">
        <v>2800</v>
      </c>
    </row>
    <row r="80" spans="1:14" s="15" customFormat="1" ht="12.75">
      <c r="A80" s="32" t="s">
        <v>39</v>
      </c>
      <c r="B80" s="33" t="s">
        <v>37</v>
      </c>
      <c r="C80" s="34">
        <v>-3197</v>
      </c>
      <c r="D80" s="15">
        <v>-2000</v>
      </c>
      <c r="E80" s="15">
        <v>-1000</v>
      </c>
      <c r="F80" s="15">
        <v>-500</v>
      </c>
      <c r="G80" s="15">
        <v>-500</v>
      </c>
      <c r="H80" s="15">
        <v>-500</v>
      </c>
      <c r="I80" s="15">
        <v>-500</v>
      </c>
      <c r="J80" s="15">
        <v>-500</v>
      </c>
      <c r="K80" s="15">
        <v>-500</v>
      </c>
      <c r="L80" s="15">
        <v>-500</v>
      </c>
      <c r="M80" s="15">
        <v>-500</v>
      </c>
      <c r="N80" s="15">
        <v>-500</v>
      </c>
    </row>
    <row r="81" spans="1:14" s="15" customFormat="1" ht="12.75">
      <c r="A81" s="32" t="s">
        <v>33</v>
      </c>
      <c r="B81" s="33" t="s">
        <v>37</v>
      </c>
      <c r="C81" s="34">
        <v>1108</v>
      </c>
      <c r="D81" s="15">
        <v>1500</v>
      </c>
      <c r="E81" s="15">
        <v>2150</v>
      </c>
      <c r="F81" s="15">
        <v>2300</v>
      </c>
      <c r="G81" s="15">
        <v>2300</v>
      </c>
      <c r="H81" s="15">
        <v>2300</v>
      </c>
      <c r="I81" s="15">
        <v>2300</v>
      </c>
      <c r="J81" s="15">
        <v>2300</v>
      </c>
      <c r="K81" s="15">
        <v>2300</v>
      </c>
      <c r="L81" s="15">
        <v>2300</v>
      </c>
      <c r="M81" s="15">
        <v>2300</v>
      </c>
      <c r="N81" s="15">
        <v>2300</v>
      </c>
    </row>
    <row r="82" spans="1:14" s="15" customFormat="1" ht="12.75">
      <c r="A82" s="32" t="s">
        <v>34</v>
      </c>
      <c r="B82" s="33" t="s">
        <v>37</v>
      </c>
      <c r="C82" s="34">
        <v>6426</v>
      </c>
      <c r="D82" s="15">
        <v>6730</v>
      </c>
      <c r="E82" s="15">
        <v>6923</v>
      </c>
      <c r="F82" s="15">
        <v>5797</v>
      </c>
      <c r="G82" s="15">
        <v>4412</v>
      </c>
      <c r="H82" s="15">
        <v>3183</v>
      </c>
      <c r="I82" s="15">
        <v>1792</v>
      </c>
      <c r="J82" s="15">
        <v>-353</v>
      </c>
      <c r="K82" s="15">
        <v>-2893</v>
      </c>
      <c r="L82" s="15">
        <v>-5139</v>
      </c>
      <c r="M82" s="15">
        <v>-6706</v>
      </c>
      <c r="N82" s="15">
        <v>-7595</v>
      </c>
    </row>
    <row r="83" spans="1:14" s="15" customFormat="1" ht="12.75">
      <c r="A83" s="32" t="s">
        <v>35</v>
      </c>
      <c r="B83" s="33" t="s">
        <v>37</v>
      </c>
      <c r="C83" s="15">
        <v>1532727</v>
      </c>
      <c r="D83" s="15">
        <v>1539457</v>
      </c>
      <c r="E83" s="15">
        <v>1546380</v>
      </c>
      <c r="F83" s="15">
        <v>1577983</v>
      </c>
      <c r="G83" s="15">
        <v>1602687</v>
      </c>
      <c r="H83" s="15">
        <v>1620663</v>
      </c>
      <c r="I83" s="15">
        <v>1632634</v>
      </c>
      <c r="J83" s="15">
        <v>1635423</v>
      </c>
      <c r="K83" s="15">
        <v>1626071</v>
      </c>
      <c r="L83" s="15">
        <v>1604627</v>
      </c>
      <c r="M83" s="15">
        <v>1573968</v>
      </c>
      <c r="N83" s="15">
        <v>1537494</v>
      </c>
    </row>
    <row r="84" ht="12.75">
      <c r="B84" s="16"/>
    </row>
    <row r="85" spans="1:2" ht="12.75">
      <c r="A85" s="6" t="s">
        <v>70</v>
      </c>
      <c r="B85" s="16"/>
    </row>
    <row r="86" spans="1:14" s="18" customFormat="1" ht="12.75">
      <c r="A86" s="22" t="s">
        <v>27</v>
      </c>
      <c r="B86" s="23" t="s">
        <v>5</v>
      </c>
      <c r="C86" s="21">
        <v>1.71</v>
      </c>
      <c r="D86" s="21">
        <v>1.68</v>
      </c>
      <c r="E86" s="21">
        <v>1.67</v>
      </c>
      <c r="F86" s="21">
        <v>1.59</v>
      </c>
      <c r="G86" s="21">
        <v>1.5</v>
      </c>
      <c r="H86" s="21">
        <v>1.46</v>
      </c>
      <c r="I86" s="21">
        <v>1.46</v>
      </c>
      <c r="J86" s="21">
        <v>1.46</v>
      </c>
      <c r="K86" s="21">
        <v>1.46</v>
      </c>
      <c r="L86" s="21">
        <v>1.46</v>
      </c>
      <c r="M86" s="21">
        <v>1.46</v>
      </c>
      <c r="N86" s="21">
        <v>1.46</v>
      </c>
    </row>
    <row r="87" spans="1:14" s="18" customFormat="1" ht="12.75">
      <c r="A87" s="22" t="s">
        <v>28</v>
      </c>
      <c r="B87" s="23" t="s">
        <v>5</v>
      </c>
      <c r="C87" s="18">
        <v>6.4</v>
      </c>
      <c r="D87" s="18">
        <v>6.2</v>
      </c>
      <c r="E87" s="18">
        <v>6.1</v>
      </c>
      <c r="F87" s="18">
        <v>5.4</v>
      </c>
      <c r="G87" s="18">
        <v>4.9</v>
      </c>
      <c r="H87" s="18">
        <v>4.7</v>
      </c>
      <c r="I87" s="18">
        <v>4.4</v>
      </c>
      <c r="J87" s="18">
        <v>4.3</v>
      </c>
      <c r="K87" s="18">
        <v>4.2</v>
      </c>
      <c r="L87" s="18">
        <v>4</v>
      </c>
      <c r="M87" s="18">
        <v>3.9</v>
      </c>
      <c r="N87" s="18">
        <v>3.7</v>
      </c>
    </row>
    <row r="88" spans="1:14" s="18" customFormat="1" ht="12.75">
      <c r="A88" s="22" t="s">
        <v>33</v>
      </c>
      <c r="B88" s="23" t="s">
        <v>5</v>
      </c>
      <c r="C88" s="18">
        <v>0.7</v>
      </c>
      <c r="D88" s="18">
        <v>1</v>
      </c>
      <c r="E88" s="18">
        <v>1.4</v>
      </c>
      <c r="F88" s="18">
        <v>1.5</v>
      </c>
      <c r="G88" s="18">
        <v>1.4</v>
      </c>
      <c r="H88" s="18">
        <v>1.4</v>
      </c>
      <c r="I88" s="18">
        <v>1.4</v>
      </c>
      <c r="J88" s="18">
        <v>1.4</v>
      </c>
      <c r="K88" s="18">
        <v>1.4</v>
      </c>
      <c r="L88" s="18">
        <v>1.4</v>
      </c>
      <c r="M88" s="18">
        <v>1.5</v>
      </c>
      <c r="N88" s="18">
        <v>1.5</v>
      </c>
    </row>
    <row r="89" spans="1:14" s="18" customFormat="1" ht="12.75">
      <c r="A89" s="22" t="s">
        <v>71</v>
      </c>
      <c r="B89" s="23" t="s">
        <v>5</v>
      </c>
      <c r="C89" s="18">
        <v>0.4</v>
      </c>
      <c r="D89" s="18">
        <v>0.4</v>
      </c>
      <c r="E89" s="18">
        <v>0.4</v>
      </c>
      <c r="F89" s="18">
        <v>0.4</v>
      </c>
      <c r="G89" s="18">
        <v>0.3</v>
      </c>
      <c r="H89" s="18">
        <v>0.2</v>
      </c>
      <c r="I89" s="18">
        <v>0.1</v>
      </c>
      <c r="J89" s="18">
        <v>0</v>
      </c>
      <c r="K89" s="18">
        <v>-0.2</v>
      </c>
      <c r="L89" s="18">
        <v>-0.3</v>
      </c>
      <c r="M89" s="18">
        <v>-0.4</v>
      </c>
      <c r="N89" s="18">
        <v>-0.5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37.4</v>
      </c>
      <c r="D92" s="18">
        <v>37.7</v>
      </c>
      <c r="E92" s="18">
        <v>38</v>
      </c>
      <c r="F92" s="18">
        <v>39.8</v>
      </c>
      <c r="G92" s="18">
        <v>41.4</v>
      </c>
      <c r="H92" s="18">
        <v>42.8</v>
      </c>
      <c r="I92" s="18">
        <v>44.3</v>
      </c>
      <c r="J92" s="18">
        <v>45.7</v>
      </c>
      <c r="K92" s="18">
        <v>46.8</v>
      </c>
      <c r="L92" s="18">
        <v>47.9</v>
      </c>
      <c r="M92" s="18">
        <v>48.9</v>
      </c>
      <c r="N92" s="18">
        <v>49.7</v>
      </c>
    </row>
    <row r="93" spans="1:14" s="18" customFormat="1" ht="12.75">
      <c r="A93" s="18" t="s">
        <v>16</v>
      </c>
      <c r="B93" s="23" t="s">
        <v>1</v>
      </c>
      <c r="C93" s="18">
        <v>39.7</v>
      </c>
      <c r="D93" s="18">
        <v>40</v>
      </c>
      <c r="E93" s="18">
        <v>40.4</v>
      </c>
      <c r="F93" s="18">
        <v>42</v>
      </c>
      <c r="G93" s="18">
        <v>43.9</v>
      </c>
      <c r="H93" s="18">
        <v>45.4</v>
      </c>
      <c r="I93" s="18">
        <v>46.7</v>
      </c>
      <c r="J93" s="18">
        <v>48.1</v>
      </c>
      <c r="K93" s="18">
        <v>49.3</v>
      </c>
      <c r="L93" s="18">
        <v>50.3</v>
      </c>
      <c r="M93" s="18">
        <v>51.3</v>
      </c>
      <c r="N93" s="18">
        <v>52</v>
      </c>
    </row>
    <row r="94" spans="1:14" s="18" customFormat="1" ht="12.75">
      <c r="A94" s="18" t="s">
        <v>15</v>
      </c>
      <c r="B94" s="23" t="s">
        <v>1</v>
      </c>
      <c r="C94" s="18">
        <v>38.6</v>
      </c>
      <c r="D94" s="18">
        <v>38.9</v>
      </c>
      <c r="E94" s="18">
        <v>39.2</v>
      </c>
      <c r="F94" s="18">
        <v>40.9</v>
      </c>
      <c r="G94" s="18">
        <v>42.7</v>
      </c>
      <c r="H94" s="18">
        <v>44.1</v>
      </c>
      <c r="I94" s="18">
        <v>45.4</v>
      </c>
      <c r="J94" s="18">
        <v>46.8</v>
      </c>
      <c r="K94" s="18">
        <v>48</v>
      </c>
      <c r="L94" s="18">
        <v>49.1</v>
      </c>
      <c r="M94" s="18">
        <v>50.1</v>
      </c>
      <c r="N94" s="18">
        <v>50.9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98.2</v>
      </c>
      <c r="D96" s="18">
        <v>98.2</v>
      </c>
      <c r="E96" s="18">
        <v>98.2</v>
      </c>
      <c r="F96" s="18">
        <v>98.5</v>
      </c>
      <c r="G96" s="18">
        <v>98.7</v>
      </c>
      <c r="H96" s="18">
        <v>98.8</v>
      </c>
      <c r="I96" s="18">
        <v>98.9</v>
      </c>
      <c r="J96" s="18">
        <v>98.8</v>
      </c>
      <c r="K96" s="18">
        <v>98.7</v>
      </c>
      <c r="L96" s="18">
        <v>98.7</v>
      </c>
      <c r="M96" s="18">
        <v>98.9</v>
      </c>
      <c r="N96" s="18">
        <v>99.1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18.6</v>
      </c>
      <c r="D99" s="18">
        <v>18.4</v>
      </c>
      <c r="E99" s="18">
        <v>18.1</v>
      </c>
      <c r="F99" s="18">
        <v>16.7</v>
      </c>
      <c r="G99" s="18">
        <v>15.5</v>
      </c>
      <c r="H99" s="18">
        <v>14.5</v>
      </c>
      <c r="I99" s="18">
        <v>13.9</v>
      </c>
      <c r="J99" s="18">
        <v>13.5</v>
      </c>
      <c r="K99" s="18">
        <v>13.2</v>
      </c>
      <c r="L99" s="18">
        <v>12.8</v>
      </c>
      <c r="M99" s="18">
        <v>12.5</v>
      </c>
      <c r="N99" s="18">
        <v>12.2</v>
      </c>
    </row>
    <row r="100" spans="1:14" s="18" customFormat="1" ht="12.75">
      <c r="A100" s="18" t="s">
        <v>13</v>
      </c>
      <c r="B100" s="23" t="s">
        <v>0</v>
      </c>
      <c r="C100" s="18">
        <v>66.3</v>
      </c>
      <c r="D100" s="18">
        <v>66.4</v>
      </c>
      <c r="E100" s="18">
        <v>66.5</v>
      </c>
      <c r="F100" s="18">
        <v>66.3</v>
      </c>
      <c r="G100" s="18">
        <v>64.9</v>
      </c>
      <c r="H100" s="18">
        <v>63.3</v>
      </c>
      <c r="I100" s="18">
        <v>61.2</v>
      </c>
      <c r="J100" s="18">
        <v>59.3</v>
      </c>
      <c r="K100" s="18">
        <v>57.9</v>
      </c>
      <c r="L100" s="18">
        <v>57.2</v>
      </c>
      <c r="M100" s="18">
        <v>56.8</v>
      </c>
      <c r="N100" s="18">
        <v>56.2</v>
      </c>
    </row>
    <row r="101" spans="1:14" s="18" customFormat="1" ht="12.75">
      <c r="A101" s="18" t="s">
        <v>12</v>
      </c>
      <c r="B101" s="23" t="s">
        <v>0</v>
      </c>
      <c r="C101" s="18">
        <v>15</v>
      </c>
      <c r="D101" s="18">
        <v>15.2</v>
      </c>
      <c r="E101" s="18">
        <v>15.4</v>
      </c>
      <c r="F101" s="18">
        <v>16.9</v>
      </c>
      <c r="G101" s="18">
        <v>19.7</v>
      </c>
      <c r="H101" s="18">
        <v>22.2</v>
      </c>
      <c r="I101" s="18">
        <v>24.9</v>
      </c>
      <c r="J101" s="18">
        <v>27.2</v>
      </c>
      <c r="K101" s="18">
        <v>28.9</v>
      </c>
      <c r="L101" s="18">
        <v>30</v>
      </c>
      <c r="M101" s="18">
        <v>30.7</v>
      </c>
      <c r="N101" s="18">
        <v>31.6</v>
      </c>
    </row>
    <row r="102" spans="1:14" s="18" customFormat="1" ht="12.75">
      <c r="A102" s="18" t="s">
        <v>11</v>
      </c>
      <c r="B102" s="23" t="s">
        <v>0</v>
      </c>
      <c r="C102" s="18">
        <v>1.8</v>
      </c>
      <c r="D102" s="18">
        <v>1.9</v>
      </c>
      <c r="E102" s="18">
        <v>2</v>
      </c>
      <c r="F102" s="18">
        <v>2.5</v>
      </c>
      <c r="G102" s="18">
        <v>2.9</v>
      </c>
      <c r="H102" s="18">
        <v>3.1</v>
      </c>
      <c r="I102" s="18">
        <v>3.5</v>
      </c>
      <c r="J102" s="18">
        <v>4.2</v>
      </c>
      <c r="K102" s="18">
        <v>5.4</v>
      </c>
      <c r="L102" s="18">
        <v>6.3</v>
      </c>
      <c r="M102" s="18">
        <v>7.2</v>
      </c>
      <c r="N102" s="18">
        <v>7.8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50.8</v>
      </c>
      <c r="D104" s="18">
        <v>50.7</v>
      </c>
      <c r="E104" s="18">
        <v>50.5</v>
      </c>
      <c r="F104" s="18">
        <v>50.7</v>
      </c>
      <c r="G104" s="18">
        <v>54.2</v>
      </c>
      <c r="H104" s="18">
        <v>58</v>
      </c>
      <c r="I104" s="18">
        <v>63.3</v>
      </c>
      <c r="J104" s="18">
        <v>68.5</v>
      </c>
      <c r="K104" s="18">
        <v>72.7</v>
      </c>
      <c r="L104" s="18">
        <v>75</v>
      </c>
      <c r="M104" s="18">
        <v>75.9</v>
      </c>
      <c r="N104" s="18">
        <v>77.8</v>
      </c>
    </row>
    <row r="105" spans="1:14" ht="12.75">
      <c r="A105" s="9"/>
      <c r="B105" s="11"/>
      <c r="C105" s="36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/>
      <c r="B106" s="30"/>
      <c r="C106" s="37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ht="12.75">
      <c r="A107" s="5" t="s">
        <v>65</v>
      </c>
    </row>
    <row r="108" ht="12.75">
      <c r="A108" s="5" t="s">
        <v>66</v>
      </c>
    </row>
    <row r="109" ht="12.75">
      <c r="A109" s="5" t="s">
        <v>67</v>
      </c>
    </row>
    <row r="110" ht="12.75">
      <c r="A110" s="5" t="s">
        <v>68</v>
      </c>
    </row>
    <row r="112" ht="12.75">
      <c r="A112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51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33" t="s">
        <v>73</v>
      </c>
      <c r="D9" s="15">
        <v>1123199</v>
      </c>
      <c r="E9" s="15">
        <v>1128214</v>
      </c>
      <c r="F9" s="15">
        <v>1153564</v>
      </c>
      <c r="G9" s="15">
        <v>1179468</v>
      </c>
      <c r="H9" s="15">
        <v>1206903</v>
      </c>
      <c r="I9" s="15">
        <v>1234433</v>
      </c>
      <c r="J9" s="15">
        <v>1259908</v>
      </c>
      <c r="K9" s="15">
        <v>1281302</v>
      </c>
      <c r="L9" s="15">
        <v>1298176</v>
      </c>
      <c r="M9" s="15">
        <v>1312239</v>
      </c>
      <c r="N9" s="15">
        <v>1324517</v>
      </c>
    </row>
    <row r="10" spans="1:14" s="15" customFormat="1" ht="12.75">
      <c r="A10" s="32" t="s">
        <v>30</v>
      </c>
      <c r="B10" s="33" t="s">
        <v>37</v>
      </c>
      <c r="C10" s="33" t="s">
        <v>73</v>
      </c>
      <c r="D10" s="15">
        <v>12606</v>
      </c>
      <c r="E10" s="15">
        <v>12670</v>
      </c>
      <c r="F10" s="15">
        <v>12731</v>
      </c>
      <c r="G10" s="15">
        <v>12984</v>
      </c>
      <c r="H10" s="15">
        <v>13178</v>
      </c>
      <c r="I10" s="15">
        <v>13028</v>
      </c>
      <c r="J10" s="15">
        <v>12735</v>
      </c>
      <c r="K10" s="15">
        <v>12435</v>
      </c>
      <c r="L10" s="15">
        <v>12356</v>
      </c>
      <c r="M10" s="15">
        <v>12445</v>
      </c>
      <c r="N10" s="15">
        <v>12525</v>
      </c>
    </row>
    <row r="11" spans="1:14" s="15" customFormat="1" ht="12.75">
      <c r="A11" s="32" t="s">
        <v>31</v>
      </c>
      <c r="B11" s="33" t="s">
        <v>37</v>
      </c>
      <c r="C11" s="33" t="s">
        <v>73</v>
      </c>
      <c r="D11" s="15">
        <v>8472</v>
      </c>
      <c r="E11" s="15">
        <v>8607</v>
      </c>
      <c r="F11" s="15">
        <v>8735</v>
      </c>
      <c r="G11" s="15">
        <v>8759</v>
      </c>
      <c r="H11" s="15">
        <v>8731</v>
      </c>
      <c r="I11" s="15">
        <v>8858</v>
      </c>
      <c r="J11" s="15">
        <v>9224</v>
      </c>
      <c r="K11" s="15">
        <v>9920</v>
      </c>
      <c r="L11" s="15">
        <v>10574</v>
      </c>
      <c r="M11" s="15">
        <v>11066</v>
      </c>
      <c r="N11" s="15">
        <v>11474</v>
      </c>
    </row>
    <row r="12" spans="1:14" s="15" customFormat="1" ht="12.75">
      <c r="A12" s="32" t="s">
        <v>32</v>
      </c>
      <c r="B12" s="33" t="s">
        <v>37</v>
      </c>
      <c r="C12" s="33" t="s">
        <v>73</v>
      </c>
      <c r="D12" s="15">
        <v>4134</v>
      </c>
      <c r="E12" s="15">
        <v>4063</v>
      </c>
      <c r="F12" s="15">
        <v>3996</v>
      </c>
      <c r="G12" s="15">
        <v>4225</v>
      </c>
      <c r="H12" s="15">
        <v>4447</v>
      </c>
      <c r="I12" s="15">
        <v>4170</v>
      </c>
      <c r="J12" s="15">
        <v>3511</v>
      </c>
      <c r="K12" s="15">
        <v>2515</v>
      </c>
      <c r="L12" s="15">
        <v>1782</v>
      </c>
      <c r="M12" s="15">
        <v>1379</v>
      </c>
      <c r="N12" s="15">
        <v>1051</v>
      </c>
    </row>
    <row r="13" spans="1:14" s="15" customFormat="1" ht="12.75">
      <c r="A13" s="32" t="s">
        <v>38</v>
      </c>
      <c r="B13" s="33" t="s">
        <v>37</v>
      </c>
      <c r="C13" s="33" t="s">
        <v>73</v>
      </c>
      <c r="D13" s="15">
        <v>4382</v>
      </c>
      <c r="E13" s="15">
        <v>4446</v>
      </c>
      <c r="F13" s="15">
        <v>4606</v>
      </c>
      <c r="G13" s="15">
        <v>4606</v>
      </c>
      <c r="H13" s="15">
        <v>4606</v>
      </c>
      <c r="I13" s="15">
        <v>4606</v>
      </c>
      <c r="J13" s="15">
        <v>4606</v>
      </c>
      <c r="K13" s="15">
        <v>4606</v>
      </c>
      <c r="L13" s="15">
        <v>4606</v>
      </c>
      <c r="M13" s="15">
        <v>4606</v>
      </c>
      <c r="N13" s="15">
        <v>4606</v>
      </c>
    </row>
    <row r="14" spans="1:14" s="15" customFormat="1" ht="12.75">
      <c r="A14" s="32" t="s">
        <v>39</v>
      </c>
      <c r="B14" s="33" t="s">
        <v>37</v>
      </c>
      <c r="C14" s="33" t="s">
        <v>73</v>
      </c>
      <c r="D14" s="15">
        <v>-3500</v>
      </c>
      <c r="E14" s="15">
        <v>-3500</v>
      </c>
      <c r="F14" s="15">
        <v>-3500</v>
      </c>
      <c r="G14" s="15">
        <v>-3500</v>
      </c>
      <c r="H14" s="15">
        <v>-3500</v>
      </c>
      <c r="I14" s="15">
        <v>-3500</v>
      </c>
      <c r="J14" s="15">
        <v>-3500</v>
      </c>
      <c r="K14" s="15">
        <v>-3500</v>
      </c>
      <c r="L14" s="15">
        <v>-3500</v>
      </c>
      <c r="M14" s="15">
        <v>-3500</v>
      </c>
      <c r="N14" s="15">
        <v>-3500</v>
      </c>
    </row>
    <row r="15" spans="1:14" s="15" customFormat="1" ht="12.75">
      <c r="A15" s="32" t="s">
        <v>33</v>
      </c>
      <c r="B15" s="33" t="s">
        <v>37</v>
      </c>
      <c r="C15" s="33" t="s">
        <v>73</v>
      </c>
      <c r="D15" s="15">
        <v>882</v>
      </c>
      <c r="E15" s="15">
        <v>946</v>
      </c>
      <c r="F15" s="15">
        <v>1106</v>
      </c>
      <c r="G15" s="15">
        <v>1106</v>
      </c>
      <c r="H15" s="15">
        <v>1106</v>
      </c>
      <c r="I15" s="15">
        <v>1106</v>
      </c>
      <c r="J15" s="15">
        <v>1106</v>
      </c>
      <c r="K15" s="15">
        <v>1106</v>
      </c>
      <c r="L15" s="15">
        <v>1106</v>
      </c>
      <c r="M15" s="15">
        <v>1106</v>
      </c>
      <c r="N15" s="15">
        <v>1106</v>
      </c>
    </row>
    <row r="16" spans="1:14" s="15" customFormat="1" ht="12.75">
      <c r="A16" s="32" t="s">
        <v>34</v>
      </c>
      <c r="B16" s="33" t="s">
        <v>37</v>
      </c>
      <c r="C16" s="33" t="s">
        <v>73</v>
      </c>
      <c r="D16" s="15">
        <v>5016</v>
      </c>
      <c r="E16" s="15">
        <v>5009</v>
      </c>
      <c r="F16" s="15">
        <v>5102</v>
      </c>
      <c r="G16" s="15">
        <v>5331</v>
      </c>
      <c r="H16" s="15">
        <v>5553</v>
      </c>
      <c r="I16" s="15">
        <v>5276</v>
      </c>
      <c r="J16" s="15">
        <v>4617</v>
      </c>
      <c r="K16" s="15">
        <v>3621</v>
      </c>
      <c r="L16" s="15">
        <v>2888</v>
      </c>
      <c r="M16" s="15">
        <v>2485</v>
      </c>
      <c r="N16" s="15">
        <v>2157</v>
      </c>
    </row>
    <row r="17" spans="1:14" s="15" customFormat="1" ht="12.75">
      <c r="A17" s="32" t="s">
        <v>35</v>
      </c>
      <c r="B17" s="33" t="s">
        <v>37</v>
      </c>
      <c r="C17" s="15">
        <v>1123199</v>
      </c>
      <c r="D17" s="15">
        <v>1128214</v>
      </c>
      <c r="E17" s="15">
        <v>1133222</v>
      </c>
      <c r="F17" s="15">
        <v>1158671</v>
      </c>
      <c r="G17" s="15">
        <v>1184811</v>
      </c>
      <c r="H17" s="15">
        <v>1212475</v>
      </c>
      <c r="I17" s="15">
        <v>1239739</v>
      </c>
      <c r="J17" s="15">
        <v>1264575</v>
      </c>
      <c r="K17" s="15">
        <v>1284997</v>
      </c>
      <c r="L17" s="15">
        <v>1301154</v>
      </c>
      <c r="M17" s="15">
        <v>1314832</v>
      </c>
      <c r="N17" s="15">
        <v>1326790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33" t="s">
        <v>73</v>
      </c>
      <c r="D20" s="21">
        <v>1.63</v>
      </c>
      <c r="E20" s="21">
        <v>1.65</v>
      </c>
      <c r="F20" s="21">
        <v>1.68</v>
      </c>
      <c r="G20" s="21">
        <v>1.72</v>
      </c>
      <c r="H20" s="21">
        <v>1.74</v>
      </c>
      <c r="I20" s="21">
        <v>1.74</v>
      </c>
      <c r="J20" s="21">
        <v>1.74</v>
      </c>
      <c r="K20" s="21">
        <v>1.74</v>
      </c>
      <c r="L20" s="21">
        <v>1.74</v>
      </c>
      <c r="M20" s="21">
        <v>1.74</v>
      </c>
      <c r="N20" s="21">
        <v>1.74</v>
      </c>
    </row>
    <row r="21" spans="1:14" s="21" customFormat="1" ht="12.75">
      <c r="A21" s="19" t="s">
        <v>28</v>
      </c>
      <c r="B21" s="20" t="s">
        <v>5</v>
      </c>
      <c r="C21" s="33" t="s">
        <v>73</v>
      </c>
      <c r="D21" s="18">
        <v>6.1</v>
      </c>
      <c r="E21" s="18">
        <v>6</v>
      </c>
      <c r="F21" s="18">
        <v>5.3</v>
      </c>
      <c r="G21" s="18">
        <v>4.7</v>
      </c>
      <c r="H21" s="18">
        <v>4.2</v>
      </c>
      <c r="I21" s="18">
        <v>3.6</v>
      </c>
      <c r="J21" s="18">
        <v>3</v>
      </c>
      <c r="K21" s="18">
        <v>2.6</v>
      </c>
      <c r="L21" s="18">
        <v>2.3</v>
      </c>
      <c r="M21" s="18">
        <v>2</v>
      </c>
      <c r="N21" s="18">
        <v>1.8</v>
      </c>
    </row>
    <row r="22" spans="1:14" s="21" customFormat="1" ht="12.75">
      <c r="A22" s="19" t="s">
        <v>33</v>
      </c>
      <c r="B22" s="20" t="s">
        <v>5</v>
      </c>
      <c r="C22" s="33" t="s">
        <v>73</v>
      </c>
      <c r="D22" s="18">
        <v>0.8</v>
      </c>
      <c r="E22" s="18">
        <v>0.8</v>
      </c>
      <c r="F22" s="18">
        <v>1</v>
      </c>
      <c r="G22" s="18">
        <v>0.9</v>
      </c>
      <c r="H22" s="18">
        <v>0.9</v>
      </c>
      <c r="I22" s="18">
        <v>0.9</v>
      </c>
      <c r="J22" s="18">
        <v>0.9</v>
      </c>
      <c r="K22" s="18">
        <v>0.9</v>
      </c>
      <c r="L22" s="18">
        <v>0.9</v>
      </c>
      <c r="M22" s="18">
        <v>0.8</v>
      </c>
      <c r="N22" s="18">
        <v>0.8</v>
      </c>
    </row>
    <row r="23" spans="1:14" s="21" customFormat="1" ht="12.75">
      <c r="A23" s="19" t="s">
        <v>71</v>
      </c>
      <c r="B23" s="20" t="s">
        <v>5</v>
      </c>
      <c r="C23" s="33" t="s">
        <v>73</v>
      </c>
      <c r="D23" s="18">
        <v>0.4</v>
      </c>
      <c r="E23" s="18">
        <v>0.4</v>
      </c>
      <c r="F23" s="18">
        <v>0.4</v>
      </c>
      <c r="G23" s="18">
        <v>0.5</v>
      </c>
      <c r="H23" s="18">
        <v>0.5</v>
      </c>
      <c r="I23" s="18">
        <v>0.4</v>
      </c>
      <c r="J23" s="18">
        <v>0.4</v>
      </c>
      <c r="K23" s="18">
        <v>0.3</v>
      </c>
      <c r="L23" s="18">
        <v>0.2</v>
      </c>
      <c r="M23" s="18">
        <v>0.2</v>
      </c>
      <c r="N23" s="18">
        <v>0.2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36.9</v>
      </c>
      <c r="D26" s="18">
        <v>37.2</v>
      </c>
      <c r="E26" s="18">
        <v>37.5</v>
      </c>
      <c r="F26" s="18">
        <v>38.9</v>
      </c>
      <c r="G26" s="18">
        <v>40</v>
      </c>
      <c r="H26" s="18">
        <v>40.9</v>
      </c>
      <c r="I26" s="18">
        <v>42.1</v>
      </c>
      <c r="J26" s="18">
        <v>43.2</v>
      </c>
      <c r="K26" s="18">
        <v>44.3</v>
      </c>
      <c r="L26" s="18">
        <v>45.3</v>
      </c>
      <c r="M26" s="18">
        <v>46</v>
      </c>
      <c r="N26" s="18">
        <v>46.5</v>
      </c>
    </row>
    <row r="27" spans="1:14" s="18" customFormat="1" ht="12.75">
      <c r="A27" s="18" t="s">
        <v>16</v>
      </c>
      <c r="B27" s="23" t="s">
        <v>1</v>
      </c>
      <c r="C27" s="18">
        <v>39.6</v>
      </c>
      <c r="D27" s="18">
        <v>39.9</v>
      </c>
      <c r="E27" s="18">
        <v>40.1</v>
      </c>
      <c r="F27" s="18">
        <v>41.4</v>
      </c>
      <c r="G27" s="18">
        <v>42.7</v>
      </c>
      <c r="H27" s="18">
        <v>43.7</v>
      </c>
      <c r="I27" s="18">
        <v>44.7</v>
      </c>
      <c r="J27" s="18">
        <v>45.9</v>
      </c>
      <c r="K27" s="18">
        <v>46.9</v>
      </c>
      <c r="L27" s="18">
        <v>47.9</v>
      </c>
      <c r="M27" s="18">
        <v>48.6</v>
      </c>
      <c r="N27" s="18">
        <v>49.1</v>
      </c>
    </row>
    <row r="28" spans="1:14" s="18" customFormat="1" ht="12.75">
      <c r="A28" s="18" t="s">
        <v>15</v>
      </c>
      <c r="B28" s="23" t="s">
        <v>1</v>
      </c>
      <c r="C28" s="18">
        <v>38.3</v>
      </c>
      <c r="D28" s="18">
        <v>38.5</v>
      </c>
      <c r="E28" s="18">
        <v>38.8</v>
      </c>
      <c r="F28" s="18">
        <v>40.2</v>
      </c>
      <c r="G28" s="18">
        <v>41.4</v>
      </c>
      <c r="H28" s="18">
        <v>42.3</v>
      </c>
      <c r="I28" s="18">
        <v>43.4</v>
      </c>
      <c r="J28" s="18">
        <v>44.5</v>
      </c>
      <c r="K28" s="18">
        <v>45.6</v>
      </c>
      <c r="L28" s="18">
        <v>46.6</v>
      </c>
      <c r="M28" s="18">
        <v>47.3</v>
      </c>
      <c r="N28" s="18">
        <v>47.8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96.5</v>
      </c>
      <c r="D30" s="18">
        <v>96.6</v>
      </c>
      <c r="E30" s="18">
        <v>96.6</v>
      </c>
      <c r="F30" s="18">
        <v>97</v>
      </c>
      <c r="G30" s="18">
        <v>97.4</v>
      </c>
      <c r="H30" s="18">
        <v>97.7</v>
      </c>
      <c r="I30" s="18">
        <v>98</v>
      </c>
      <c r="J30" s="18">
        <v>98.1</v>
      </c>
      <c r="K30" s="18">
        <v>98.3</v>
      </c>
      <c r="L30" s="18">
        <v>98.5</v>
      </c>
      <c r="M30" s="18">
        <v>98.8</v>
      </c>
      <c r="N30" s="18">
        <v>99.2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17.9</v>
      </c>
      <c r="D33" s="18">
        <v>17.7</v>
      </c>
      <c r="E33" s="18">
        <v>17.5</v>
      </c>
      <c r="F33" s="18">
        <v>16.6</v>
      </c>
      <c r="G33" s="18">
        <v>16.2</v>
      </c>
      <c r="H33" s="18">
        <v>16.1</v>
      </c>
      <c r="I33" s="18">
        <v>15.9</v>
      </c>
      <c r="J33" s="18">
        <v>15.6</v>
      </c>
      <c r="K33" s="18">
        <v>15.1</v>
      </c>
      <c r="L33" s="18">
        <v>14.6</v>
      </c>
      <c r="M33" s="18">
        <v>14.3</v>
      </c>
      <c r="N33" s="18">
        <v>14.2</v>
      </c>
    </row>
    <row r="34" spans="1:14" s="18" customFormat="1" ht="12.75">
      <c r="A34" s="18" t="s">
        <v>13</v>
      </c>
      <c r="B34" s="23" t="s">
        <v>0</v>
      </c>
      <c r="C34" s="18">
        <v>67.1</v>
      </c>
      <c r="D34" s="18">
        <v>67.1</v>
      </c>
      <c r="E34" s="18">
        <v>67.2</v>
      </c>
      <c r="F34" s="18">
        <v>66.7</v>
      </c>
      <c r="G34" s="18">
        <v>64.7</v>
      </c>
      <c r="H34" s="18">
        <v>62.6</v>
      </c>
      <c r="I34" s="18">
        <v>60.3</v>
      </c>
      <c r="J34" s="18">
        <v>58.4</v>
      </c>
      <c r="K34" s="18">
        <v>57.1</v>
      </c>
      <c r="L34" s="18">
        <v>56.2</v>
      </c>
      <c r="M34" s="18">
        <v>55.5</v>
      </c>
      <c r="N34" s="18">
        <v>54.5</v>
      </c>
    </row>
    <row r="35" spans="1:14" s="18" customFormat="1" ht="12.75">
      <c r="A35" s="18" t="s">
        <v>12</v>
      </c>
      <c r="B35" s="23" t="s">
        <v>0</v>
      </c>
      <c r="C35" s="18">
        <v>15.1</v>
      </c>
      <c r="D35" s="18">
        <v>15.2</v>
      </c>
      <c r="E35" s="18">
        <v>15.3</v>
      </c>
      <c r="F35" s="18">
        <v>16.6</v>
      </c>
      <c r="G35" s="18">
        <v>19.1</v>
      </c>
      <c r="H35" s="18">
        <v>21.3</v>
      </c>
      <c r="I35" s="18">
        <v>23.8</v>
      </c>
      <c r="J35" s="18">
        <v>26</v>
      </c>
      <c r="K35" s="18">
        <v>27.8</v>
      </c>
      <c r="L35" s="18">
        <v>29.2</v>
      </c>
      <c r="M35" s="18">
        <v>30.2</v>
      </c>
      <c r="N35" s="18">
        <v>31.3</v>
      </c>
    </row>
    <row r="36" spans="1:14" s="18" customFormat="1" ht="12.75">
      <c r="A36" s="18" t="s">
        <v>11</v>
      </c>
      <c r="B36" s="23" t="s">
        <v>0</v>
      </c>
      <c r="C36" s="18">
        <v>1.9</v>
      </c>
      <c r="D36" s="18">
        <v>2</v>
      </c>
      <c r="E36" s="18">
        <v>2.1</v>
      </c>
      <c r="F36" s="18">
        <v>2.6</v>
      </c>
      <c r="G36" s="18">
        <v>2.9</v>
      </c>
      <c r="H36" s="18">
        <v>3.1</v>
      </c>
      <c r="I36" s="18">
        <v>3.6</v>
      </c>
      <c r="J36" s="18">
        <v>4.6</v>
      </c>
      <c r="K36" s="18">
        <v>6.2</v>
      </c>
      <c r="L36" s="18">
        <v>7.7</v>
      </c>
      <c r="M36" s="18">
        <v>9.2</v>
      </c>
      <c r="N36" s="18">
        <v>10.5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49.1</v>
      </c>
      <c r="D38" s="18">
        <v>49</v>
      </c>
      <c r="E38" s="18">
        <v>48.9</v>
      </c>
      <c r="F38" s="18">
        <v>49.9</v>
      </c>
      <c r="G38" s="18">
        <v>54.5</v>
      </c>
      <c r="H38" s="18">
        <v>59.7</v>
      </c>
      <c r="I38" s="18">
        <v>65.8</v>
      </c>
      <c r="J38" s="18">
        <v>71.1</v>
      </c>
      <c r="K38" s="18">
        <v>75.2</v>
      </c>
      <c r="L38" s="18">
        <v>78</v>
      </c>
      <c r="M38" s="18">
        <v>80.2</v>
      </c>
      <c r="N38" s="18">
        <v>83.5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3" t="s">
        <v>73</v>
      </c>
      <c r="D42" s="15">
        <v>1123199</v>
      </c>
      <c r="E42" s="15">
        <v>1127745</v>
      </c>
      <c r="F42" s="15">
        <v>1152913</v>
      </c>
      <c r="G42" s="15">
        <v>1176376</v>
      </c>
      <c r="H42" s="15">
        <v>1197380</v>
      </c>
      <c r="I42" s="15">
        <v>1215155</v>
      </c>
      <c r="J42" s="15">
        <v>1227471</v>
      </c>
      <c r="K42" s="15">
        <v>1231926</v>
      </c>
      <c r="L42" s="15">
        <v>1228393</v>
      </c>
      <c r="M42" s="15">
        <v>1219180</v>
      </c>
      <c r="N42" s="15">
        <v>1206673</v>
      </c>
    </row>
    <row r="43" spans="1:14" s="15" customFormat="1" ht="12.75">
      <c r="A43" s="32" t="s">
        <v>30</v>
      </c>
      <c r="B43" s="33" t="s">
        <v>37</v>
      </c>
      <c r="C43" s="33" t="s">
        <v>73</v>
      </c>
      <c r="D43" s="15">
        <v>12357</v>
      </c>
      <c r="E43" s="15">
        <v>12269</v>
      </c>
      <c r="F43" s="15">
        <v>11983</v>
      </c>
      <c r="G43" s="15">
        <v>11885</v>
      </c>
      <c r="H43" s="15">
        <v>11862</v>
      </c>
      <c r="I43" s="15">
        <v>11742</v>
      </c>
      <c r="J43" s="15">
        <v>11453</v>
      </c>
      <c r="K43" s="15">
        <v>11072</v>
      </c>
      <c r="L43" s="15">
        <v>10784</v>
      </c>
      <c r="M43" s="15">
        <v>10607</v>
      </c>
      <c r="N43" s="15">
        <v>10476</v>
      </c>
    </row>
    <row r="44" spans="1:14" s="15" customFormat="1" ht="12.75">
      <c r="A44" s="32" t="s">
        <v>31</v>
      </c>
      <c r="B44" s="33" t="s">
        <v>37</v>
      </c>
      <c r="C44" s="33" t="s">
        <v>73</v>
      </c>
      <c r="D44" s="15">
        <v>8471</v>
      </c>
      <c r="E44" s="15">
        <v>8606</v>
      </c>
      <c r="F44" s="15">
        <v>8749</v>
      </c>
      <c r="G44" s="15">
        <v>9119</v>
      </c>
      <c r="H44" s="15">
        <v>9668</v>
      </c>
      <c r="I44" s="15">
        <v>10434</v>
      </c>
      <c r="J44" s="15">
        <v>11580</v>
      </c>
      <c r="K44" s="15">
        <v>12909</v>
      </c>
      <c r="L44" s="15">
        <v>13974</v>
      </c>
      <c r="M44" s="15">
        <v>14628</v>
      </c>
      <c r="N44" s="15">
        <v>14931</v>
      </c>
    </row>
    <row r="45" spans="1:14" s="15" customFormat="1" ht="12.75">
      <c r="A45" s="32" t="s">
        <v>32</v>
      </c>
      <c r="B45" s="33" t="s">
        <v>37</v>
      </c>
      <c r="C45" s="33" t="s">
        <v>73</v>
      </c>
      <c r="D45" s="15">
        <v>3886</v>
      </c>
      <c r="E45" s="15">
        <v>3663</v>
      </c>
      <c r="F45" s="15">
        <v>3234</v>
      </c>
      <c r="G45" s="15">
        <v>2766</v>
      </c>
      <c r="H45" s="15">
        <v>2194</v>
      </c>
      <c r="I45" s="15">
        <v>1308</v>
      </c>
      <c r="J45" s="15">
        <v>-127</v>
      </c>
      <c r="K45" s="15">
        <v>-1837</v>
      </c>
      <c r="L45" s="15">
        <v>-3190</v>
      </c>
      <c r="M45" s="15">
        <v>-4021</v>
      </c>
      <c r="N45" s="15">
        <v>-4455</v>
      </c>
    </row>
    <row r="46" spans="1:14" s="15" customFormat="1" ht="12.75">
      <c r="A46" s="32" t="s">
        <v>38</v>
      </c>
      <c r="B46" s="33" t="s">
        <v>37</v>
      </c>
      <c r="C46" s="33" t="s">
        <v>73</v>
      </c>
      <c r="D46" s="15">
        <v>3662</v>
      </c>
      <c r="E46" s="15">
        <v>3662</v>
      </c>
      <c r="F46" s="15">
        <v>3662</v>
      </c>
      <c r="G46" s="15">
        <v>3662</v>
      </c>
      <c r="H46" s="15">
        <v>3662</v>
      </c>
      <c r="I46" s="15">
        <v>3662</v>
      </c>
      <c r="J46" s="15">
        <v>3662</v>
      </c>
      <c r="K46" s="15">
        <v>3662</v>
      </c>
      <c r="L46" s="15">
        <v>3662</v>
      </c>
      <c r="M46" s="15">
        <v>3662</v>
      </c>
      <c r="N46" s="15">
        <v>3662</v>
      </c>
    </row>
    <row r="47" spans="1:14" s="15" customFormat="1" ht="12.75">
      <c r="A47" s="32" t="s">
        <v>39</v>
      </c>
      <c r="B47" s="33" t="s">
        <v>37</v>
      </c>
      <c r="C47" s="33" t="s">
        <v>73</v>
      </c>
      <c r="D47" s="15">
        <v>-3000</v>
      </c>
      <c r="E47" s="15">
        <v>-2500</v>
      </c>
      <c r="F47" s="15">
        <v>-2000</v>
      </c>
      <c r="G47" s="15">
        <v>-2000</v>
      </c>
      <c r="H47" s="15">
        <v>-2000</v>
      </c>
      <c r="I47" s="15">
        <v>-2000</v>
      </c>
      <c r="J47" s="15">
        <v>-2000</v>
      </c>
      <c r="K47" s="15">
        <v>-2000</v>
      </c>
      <c r="L47" s="15">
        <v>-2000</v>
      </c>
      <c r="M47" s="15">
        <v>-2000</v>
      </c>
      <c r="N47" s="15">
        <v>-2000</v>
      </c>
    </row>
    <row r="48" spans="1:14" s="15" customFormat="1" ht="12.75">
      <c r="A48" s="32" t="s">
        <v>33</v>
      </c>
      <c r="B48" s="33" t="s">
        <v>37</v>
      </c>
      <c r="C48" s="33" t="s">
        <v>73</v>
      </c>
      <c r="D48" s="15">
        <v>662</v>
      </c>
      <c r="E48" s="15">
        <v>1162</v>
      </c>
      <c r="F48" s="15">
        <v>1662</v>
      </c>
      <c r="G48" s="15">
        <v>1662</v>
      </c>
      <c r="H48" s="15">
        <v>1662</v>
      </c>
      <c r="I48" s="15">
        <v>1662</v>
      </c>
      <c r="J48" s="15">
        <v>1662</v>
      </c>
      <c r="K48" s="15">
        <v>1662</v>
      </c>
      <c r="L48" s="15">
        <v>1662</v>
      </c>
      <c r="M48" s="15">
        <v>1662</v>
      </c>
      <c r="N48" s="15">
        <v>1662</v>
      </c>
    </row>
    <row r="49" spans="1:14" s="15" customFormat="1" ht="12.75">
      <c r="A49" s="32" t="s">
        <v>34</v>
      </c>
      <c r="B49" s="33" t="s">
        <v>37</v>
      </c>
      <c r="C49" s="33" t="s">
        <v>73</v>
      </c>
      <c r="D49" s="15">
        <v>4548</v>
      </c>
      <c r="E49" s="15">
        <v>4825</v>
      </c>
      <c r="F49" s="15">
        <v>4896</v>
      </c>
      <c r="G49" s="15">
        <v>4428</v>
      </c>
      <c r="H49" s="15">
        <v>3856</v>
      </c>
      <c r="I49" s="15">
        <v>2970</v>
      </c>
      <c r="J49" s="15">
        <v>1535</v>
      </c>
      <c r="K49" s="15">
        <v>-175</v>
      </c>
      <c r="L49" s="15">
        <v>-1528</v>
      </c>
      <c r="M49" s="15">
        <v>-2359</v>
      </c>
      <c r="N49" s="15">
        <v>-2793</v>
      </c>
    </row>
    <row r="50" spans="1:14" s="15" customFormat="1" ht="12.75">
      <c r="A50" s="32" t="s">
        <v>35</v>
      </c>
      <c r="B50" s="33" t="s">
        <v>37</v>
      </c>
      <c r="C50" s="15">
        <v>1123199</v>
      </c>
      <c r="D50" s="15">
        <v>1127745</v>
      </c>
      <c r="E50" s="15">
        <v>1132569</v>
      </c>
      <c r="F50" s="15">
        <v>1157813</v>
      </c>
      <c r="G50" s="15">
        <v>1180815</v>
      </c>
      <c r="H50" s="15">
        <v>1201252</v>
      </c>
      <c r="I50" s="15">
        <v>1218151</v>
      </c>
      <c r="J50" s="15">
        <v>1229043</v>
      </c>
      <c r="K50" s="15">
        <v>1231803</v>
      </c>
      <c r="L50" s="15">
        <v>1226919</v>
      </c>
      <c r="M50" s="15">
        <v>1216880</v>
      </c>
      <c r="N50" s="15">
        <v>1203937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33" t="s">
        <v>73</v>
      </c>
      <c r="D53" s="21">
        <v>1.6</v>
      </c>
      <c r="E53" s="21">
        <v>1.6</v>
      </c>
      <c r="F53" s="21">
        <v>1.58</v>
      </c>
      <c r="G53" s="21">
        <v>1.57</v>
      </c>
      <c r="H53" s="21">
        <v>1.55</v>
      </c>
      <c r="I53" s="21">
        <v>1.55</v>
      </c>
      <c r="J53" s="21">
        <v>1.55</v>
      </c>
      <c r="K53" s="21">
        <v>1.55</v>
      </c>
      <c r="L53" s="21">
        <v>1.55</v>
      </c>
      <c r="M53" s="21">
        <v>1.55</v>
      </c>
      <c r="N53" s="21">
        <v>1.55</v>
      </c>
    </row>
    <row r="54" spans="1:14" s="18" customFormat="1" ht="12.75">
      <c r="A54" s="22" t="s">
        <v>28</v>
      </c>
      <c r="B54" s="23" t="s">
        <v>5</v>
      </c>
      <c r="C54" s="33" t="s">
        <v>73</v>
      </c>
      <c r="D54" s="18">
        <v>6.1</v>
      </c>
      <c r="E54" s="18">
        <v>6</v>
      </c>
      <c r="F54" s="18">
        <v>5.3</v>
      </c>
      <c r="G54" s="18">
        <v>4.9</v>
      </c>
      <c r="H54" s="18">
        <v>4.7</v>
      </c>
      <c r="I54" s="18">
        <v>4.5</v>
      </c>
      <c r="J54" s="18">
        <v>4.3</v>
      </c>
      <c r="K54" s="18">
        <v>4.1</v>
      </c>
      <c r="L54" s="18">
        <v>4.1</v>
      </c>
      <c r="M54" s="18">
        <v>4</v>
      </c>
      <c r="N54" s="18">
        <v>3.9</v>
      </c>
    </row>
    <row r="55" spans="1:14" s="18" customFormat="1" ht="12.75">
      <c r="A55" s="22" t="s">
        <v>33</v>
      </c>
      <c r="B55" s="23" t="s">
        <v>5</v>
      </c>
      <c r="C55" s="33" t="s">
        <v>73</v>
      </c>
      <c r="D55" s="18">
        <v>0.6</v>
      </c>
      <c r="E55" s="18">
        <v>1</v>
      </c>
      <c r="F55" s="18">
        <v>1.4</v>
      </c>
      <c r="G55" s="18">
        <v>1.4</v>
      </c>
      <c r="H55" s="18">
        <v>1.4</v>
      </c>
      <c r="I55" s="18">
        <v>1.4</v>
      </c>
      <c r="J55" s="18">
        <v>1.4</v>
      </c>
      <c r="K55" s="18">
        <v>1.3</v>
      </c>
      <c r="L55" s="18">
        <v>1.4</v>
      </c>
      <c r="M55" s="18">
        <v>1.4</v>
      </c>
      <c r="N55" s="18">
        <v>1.4</v>
      </c>
    </row>
    <row r="56" spans="1:14" s="18" customFormat="1" ht="12.75">
      <c r="A56" s="22" t="s">
        <v>71</v>
      </c>
      <c r="B56" s="23" t="s">
        <v>5</v>
      </c>
      <c r="C56" s="33" t="s">
        <v>73</v>
      </c>
      <c r="D56" s="18">
        <v>0.4</v>
      </c>
      <c r="E56" s="18">
        <v>0.4</v>
      </c>
      <c r="F56" s="18">
        <v>0.4</v>
      </c>
      <c r="G56" s="18">
        <v>0.4</v>
      </c>
      <c r="H56" s="18">
        <v>0.3</v>
      </c>
      <c r="I56" s="18">
        <v>0.2</v>
      </c>
      <c r="J56" s="18">
        <v>0.1</v>
      </c>
      <c r="K56" s="18">
        <v>0</v>
      </c>
      <c r="L56" s="18">
        <v>-0.1</v>
      </c>
      <c r="M56" s="18">
        <v>-0.2</v>
      </c>
      <c r="N56" s="18">
        <v>-0.2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36.9</v>
      </c>
      <c r="D59" s="18">
        <v>37.2</v>
      </c>
      <c r="E59" s="18">
        <v>37.5</v>
      </c>
      <c r="F59" s="18">
        <v>39</v>
      </c>
      <c r="G59" s="18">
        <v>40.2</v>
      </c>
      <c r="H59" s="18">
        <v>41.3</v>
      </c>
      <c r="I59" s="18">
        <v>42.5</v>
      </c>
      <c r="J59" s="18">
        <v>43.6</v>
      </c>
      <c r="K59" s="18">
        <v>44.5</v>
      </c>
      <c r="L59" s="18">
        <v>45.3</v>
      </c>
      <c r="M59" s="18">
        <v>45.8</v>
      </c>
      <c r="N59" s="18">
        <v>46.2</v>
      </c>
    </row>
    <row r="60" spans="1:14" s="18" customFormat="1" ht="12.75">
      <c r="A60" s="18" t="s">
        <v>16</v>
      </c>
      <c r="B60" s="23" t="s">
        <v>1</v>
      </c>
      <c r="C60" s="18">
        <v>39.6</v>
      </c>
      <c r="D60" s="18">
        <v>39.9</v>
      </c>
      <c r="E60" s="18">
        <v>40.2</v>
      </c>
      <c r="F60" s="18">
        <v>41.5</v>
      </c>
      <c r="G60" s="18">
        <v>43</v>
      </c>
      <c r="H60" s="18">
        <v>44</v>
      </c>
      <c r="I60" s="18">
        <v>45</v>
      </c>
      <c r="J60" s="18">
        <v>46.1</v>
      </c>
      <c r="K60" s="18">
        <v>47</v>
      </c>
      <c r="L60" s="18">
        <v>47.8</v>
      </c>
      <c r="M60" s="18">
        <v>48.3</v>
      </c>
      <c r="N60" s="18">
        <v>48.6</v>
      </c>
    </row>
    <row r="61" spans="1:14" s="18" customFormat="1" ht="12.75">
      <c r="A61" s="18" t="s">
        <v>15</v>
      </c>
      <c r="B61" s="23" t="s">
        <v>1</v>
      </c>
      <c r="C61" s="18">
        <v>38.3</v>
      </c>
      <c r="D61" s="18">
        <v>38.6</v>
      </c>
      <c r="E61" s="18">
        <v>38.8</v>
      </c>
      <c r="F61" s="18">
        <v>40.3</v>
      </c>
      <c r="G61" s="18">
        <v>41.6</v>
      </c>
      <c r="H61" s="18">
        <v>42.6</v>
      </c>
      <c r="I61" s="18">
        <v>43.7</v>
      </c>
      <c r="J61" s="18">
        <v>44.8</v>
      </c>
      <c r="K61" s="18">
        <v>45.7</v>
      </c>
      <c r="L61" s="18">
        <v>46.5</v>
      </c>
      <c r="M61" s="18">
        <v>47.1</v>
      </c>
      <c r="N61" s="18">
        <v>47.4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96.5</v>
      </c>
      <c r="D63" s="18">
        <v>96.6</v>
      </c>
      <c r="E63" s="18">
        <v>96.6</v>
      </c>
      <c r="F63" s="18">
        <v>97</v>
      </c>
      <c r="G63" s="18">
        <v>97.4</v>
      </c>
      <c r="H63" s="18">
        <v>97.8</v>
      </c>
      <c r="I63" s="18">
        <v>98</v>
      </c>
      <c r="J63" s="18">
        <v>98</v>
      </c>
      <c r="K63" s="18">
        <v>98.1</v>
      </c>
      <c r="L63" s="18">
        <v>98.3</v>
      </c>
      <c r="M63" s="18">
        <v>98.6</v>
      </c>
      <c r="N63" s="18">
        <v>98.9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17.9</v>
      </c>
      <c r="D66" s="18">
        <v>17.7</v>
      </c>
      <c r="E66" s="18">
        <v>17.4</v>
      </c>
      <c r="F66" s="18">
        <v>16.4</v>
      </c>
      <c r="G66" s="18">
        <v>15.6</v>
      </c>
      <c r="H66" s="18">
        <v>15.1</v>
      </c>
      <c r="I66" s="18">
        <v>14.8</v>
      </c>
      <c r="J66" s="18">
        <v>14.5</v>
      </c>
      <c r="K66" s="18">
        <v>14.2</v>
      </c>
      <c r="L66" s="18">
        <v>13.9</v>
      </c>
      <c r="M66" s="18">
        <v>13.7</v>
      </c>
      <c r="N66" s="18">
        <v>13.5</v>
      </c>
    </row>
    <row r="67" spans="1:14" s="18" customFormat="1" ht="12.75">
      <c r="A67" s="18" t="s">
        <v>13</v>
      </c>
      <c r="B67" s="23" t="s">
        <v>0</v>
      </c>
      <c r="C67" s="18">
        <v>67.1</v>
      </c>
      <c r="D67" s="18">
        <v>67.1</v>
      </c>
      <c r="E67" s="18">
        <v>67.2</v>
      </c>
      <c r="F67" s="18">
        <v>67</v>
      </c>
      <c r="G67" s="18">
        <v>65.3</v>
      </c>
      <c r="H67" s="18">
        <v>63.5</v>
      </c>
      <c r="I67" s="18">
        <v>61.5</v>
      </c>
      <c r="J67" s="18">
        <v>59.9</v>
      </c>
      <c r="K67" s="18">
        <v>58.8</v>
      </c>
      <c r="L67" s="18">
        <v>58.3</v>
      </c>
      <c r="M67" s="18">
        <v>58.2</v>
      </c>
      <c r="N67" s="18">
        <v>57.7</v>
      </c>
    </row>
    <row r="68" spans="1:14" s="18" customFormat="1" ht="12.75">
      <c r="A68" s="18" t="s">
        <v>12</v>
      </c>
      <c r="B68" s="23" t="s">
        <v>0</v>
      </c>
      <c r="C68" s="18">
        <v>15.1</v>
      </c>
      <c r="D68" s="18">
        <v>15.2</v>
      </c>
      <c r="E68" s="18">
        <v>15.4</v>
      </c>
      <c r="F68" s="18">
        <v>16.7</v>
      </c>
      <c r="G68" s="18">
        <v>19.2</v>
      </c>
      <c r="H68" s="18">
        <v>21.4</v>
      </c>
      <c r="I68" s="18">
        <v>23.7</v>
      </c>
      <c r="J68" s="18">
        <v>25.6</v>
      </c>
      <c r="K68" s="18">
        <v>27</v>
      </c>
      <c r="L68" s="18">
        <v>27.8</v>
      </c>
      <c r="M68" s="18">
        <v>28.2</v>
      </c>
      <c r="N68" s="18">
        <v>28.8</v>
      </c>
    </row>
    <row r="69" spans="1:14" s="18" customFormat="1" ht="12.75">
      <c r="A69" s="18" t="s">
        <v>11</v>
      </c>
      <c r="B69" s="23" t="s">
        <v>0</v>
      </c>
      <c r="C69" s="18">
        <v>1.9</v>
      </c>
      <c r="D69" s="18">
        <v>2</v>
      </c>
      <c r="E69" s="18">
        <v>2.1</v>
      </c>
      <c r="F69" s="18">
        <v>2.6</v>
      </c>
      <c r="G69" s="18">
        <v>2.9</v>
      </c>
      <c r="H69" s="18">
        <v>3.1</v>
      </c>
      <c r="I69" s="18">
        <v>3.4</v>
      </c>
      <c r="J69" s="18">
        <v>4</v>
      </c>
      <c r="K69" s="18">
        <v>5.2</v>
      </c>
      <c r="L69" s="18">
        <v>5.9</v>
      </c>
      <c r="M69" s="18">
        <v>6.6</v>
      </c>
      <c r="N69" s="18">
        <v>7.1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49.1</v>
      </c>
      <c r="D71" s="18">
        <v>49</v>
      </c>
      <c r="E71" s="18">
        <v>48.8</v>
      </c>
      <c r="F71" s="18">
        <v>49.3</v>
      </c>
      <c r="G71" s="18">
        <v>53.3</v>
      </c>
      <c r="H71" s="18">
        <v>57.4</v>
      </c>
      <c r="I71" s="18">
        <v>62.5</v>
      </c>
      <c r="J71" s="18">
        <v>66.9</v>
      </c>
      <c r="K71" s="18">
        <v>70</v>
      </c>
      <c r="L71" s="18">
        <v>71.4</v>
      </c>
      <c r="M71" s="18">
        <v>71.9</v>
      </c>
      <c r="N71" s="18">
        <v>73.4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33" t="s">
        <v>73</v>
      </c>
      <c r="D75" s="15">
        <v>1123199</v>
      </c>
      <c r="E75" s="15">
        <v>1127729</v>
      </c>
      <c r="F75" s="15">
        <v>1151170</v>
      </c>
      <c r="G75" s="15">
        <v>1170087</v>
      </c>
      <c r="H75" s="15">
        <v>1184416</v>
      </c>
      <c r="I75" s="15">
        <v>1195048</v>
      </c>
      <c r="J75" s="15">
        <v>1200118</v>
      </c>
      <c r="K75" s="15">
        <v>1197069</v>
      </c>
      <c r="L75" s="15">
        <v>1185321</v>
      </c>
      <c r="M75" s="15">
        <v>1166689</v>
      </c>
      <c r="N75" s="15">
        <v>1143494</v>
      </c>
    </row>
    <row r="76" spans="1:14" s="15" customFormat="1" ht="12.75">
      <c r="A76" s="32" t="s">
        <v>30</v>
      </c>
      <c r="B76" s="33" t="s">
        <v>37</v>
      </c>
      <c r="C76" s="33" t="s">
        <v>73</v>
      </c>
      <c r="D76" s="15">
        <v>12154</v>
      </c>
      <c r="E76" s="15">
        <v>11958</v>
      </c>
      <c r="F76" s="15">
        <v>11213</v>
      </c>
      <c r="G76" s="15">
        <v>10647</v>
      </c>
      <c r="H76" s="15">
        <v>10414</v>
      </c>
      <c r="I76" s="15">
        <v>10288</v>
      </c>
      <c r="J76" s="15">
        <v>9990</v>
      </c>
      <c r="K76" s="15">
        <v>9539</v>
      </c>
      <c r="L76" s="15">
        <v>9063</v>
      </c>
      <c r="M76" s="15">
        <v>8636</v>
      </c>
      <c r="N76" s="15">
        <v>8304</v>
      </c>
    </row>
    <row r="77" spans="1:14" s="15" customFormat="1" ht="12.75">
      <c r="A77" s="32" t="s">
        <v>31</v>
      </c>
      <c r="B77" s="33" t="s">
        <v>37</v>
      </c>
      <c r="C77" s="33" t="s">
        <v>73</v>
      </c>
      <c r="D77" s="15">
        <v>8469</v>
      </c>
      <c r="E77" s="15">
        <v>8605</v>
      </c>
      <c r="F77" s="15">
        <v>8750</v>
      </c>
      <c r="G77" s="15">
        <v>9129</v>
      </c>
      <c r="H77" s="15">
        <v>9692</v>
      </c>
      <c r="I77" s="15">
        <v>10473</v>
      </c>
      <c r="J77" s="15">
        <v>11636</v>
      </c>
      <c r="K77" s="15">
        <v>12986</v>
      </c>
      <c r="L77" s="15">
        <v>14076</v>
      </c>
      <c r="M77" s="15">
        <v>14749</v>
      </c>
      <c r="N77" s="15">
        <v>15055</v>
      </c>
    </row>
    <row r="78" spans="1:14" s="15" customFormat="1" ht="12.75">
      <c r="A78" s="32" t="s">
        <v>32</v>
      </c>
      <c r="B78" s="33" t="s">
        <v>37</v>
      </c>
      <c r="C78" s="33" t="s">
        <v>73</v>
      </c>
      <c r="D78" s="15">
        <v>3685</v>
      </c>
      <c r="E78" s="15">
        <v>3353</v>
      </c>
      <c r="F78" s="15">
        <v>2463</v>
      </c>
      <c r="G78" s="15">
        <v>1518</v>
      </c>
      <c r="H78" s="15">
        <v>722</v>
      </c>
      <c r="I78" s="15">
        <v>-185</v>
      </c>
      <c r="J78" s="15">
        <v>-1646</v>
      </c>
      <c r="K78" s="15">
        <v>-3447</v>
      </c>
      <c r="L78" s="15">
        <v>-5013</v>
      </c>
      <c r="M78" s="15">
        <v>-6113</v>
      </c>
      <c r="N78" s="15">
        <v>-6751</v>
      </c>
    </row>
    <row r="79" spans="1:14" s="15" customFormat="1" ht="12.75">
      <c r="A79" s="32" t="s">
        <v>38</v>
      </c>
      <c r="B79" s="33" t="s">
        <v>37</v>
      </c>
      <c r="C79" s="33" t="s">
        <v>73</v>
      </c>
      <c r="D79" s="15">
        <v>3347</v>
      </c>
      <c r="E79" s="15">
        <v>3031</v>
      </c>
      <c r="F79" s="15">
        <v>2717</v>
      </c>
      <c r="G79" s="15">
        <v>2717</v>
      </c>
      <c r="H79" s="15">
        <v>2717</v>
      </c>
      <c r="I79" s="15">
        <v>2717</v>
      </c>
      <c r="J79" s="15">
        <v>2717</v>
      </c>
      <c r="K79" s="15">
        <v>2717</v>
      </c>
      <c r="L79" s="15">
        <v>2717</v>
      </c>
      <c r="M79" s="15">
        <v>2717</v>
      </c>
      <c r="N79" s="15">
        <v>2717</v>
      </c>
    </row>
    <row r="80" spans="1:14" s="15" customFormat="1" ht="12.75">
      <c r="A80" s="32" t="s">
        <v>39</v>
      </c>
      <c r="B80" s="33" t="s">
        <v>37</v>
      </c>
      <c r="C80" s="33" t="s">
        <v>73</v>
      </c>
      <c r="D80" s="15">
        <v>-2500</v>
      </c>
      <c r="E80" s="15">
        <v>-1500</v>
      </c>
      <c r="F80" s="15">
        <v>-1000</v>
      </c>
      <c r="G80" s="15">
        <v>-1000</v>
      </c>
      <c r="H80" s="15">
        <v>-1000</v>
      </c>
      <c r="I80" s="15">
        <v>-1000</v>
      </c>
      <c r="J80" s="15">
        <v>-1000</v>
      </c>
      <c r="K80" s="15">
        <v>-1000</v>
      </c>
      <c r="L80" s="15">
        <v>-1000</v>
      </c>
      <c r="M80" s="15">
        <v>-1000</v>
      </c>
      <c r="N80" s="15">
        <v>-1000</v>
      </c>
    </row>
    <row r="81" spans="1:14" s="15" customFormat="1" ht="12.75">
      <c r="A81" s="32" t="s">
        <v>33</v>
      </c>
      <c r="B81" s="33" t="s">
        <v>37</v>
      </c>
      <c r="C81" s="33" t="s">
        <v>73</v>
      </c>
      <c r="D81" s="15">
        <v>847</v>
      </c>
      <c r="E81" s="15">
        <v>1531</v>
      </c>
      <c r="F81" s="15">
        <v>1717</v>
      </c>
      <c r="G81" s="15">
        <v>1717</v>
      </c>
      <c r="H81" s="15">
        <v>1717</v>
      </c>
      <c r="I81" s="15">
        <v>1717</v>
      </c>
      <c r="J81" s="15">
        <v>1717</v>
      </c>
      <c r="K81" s="15">
        <v>1717</v>
      </c>
      <c r="L81" s="15">
        <v>1717</v>
      </c>
      <c r="M81" s="15">
        <v>1717</v>
      </c>
      <c r="N81" s="15">
        <v>1717</v>
      </c>
    </row>
    <row r="82" spans="1:14" s="15" customFormat="1" ht="12.75">
      <c r="A82" s="32" t="s">
        <v>34</v>
      </c>
      <c r="B82" s="33" t="s">
        <v>37</v>
      </c>
      <c r="C82" s="33" t="s">
        <v>73</v>
      </c>
      <c r="D82" s="15">
        <v>4532</v>
      </c>
      <c r="E82" s="15">
        <v>4884</v>
      </c>
      <c r="F82" s="15">
        <v>4180</v>
      </c>
      <c r="G82" s="15">
        <v>3235</v>
      </c>
      <c r="H82" s="15">
        <v>2439</v>
      </c>
      <c r="I82" s="15">
        <v>1532</v>
      </c>
      <c r="J82" s="15">
        <v>71</v>
      </c>
      <c r="K82" s="15">
        <v>-1730</v>
      </c>
      <c r="L82" s="15">
        <v>-3296</v>
      </c>
      <c r="M82" s="15">
        <v>-4396</v>
      </c>
      <c r="N82" s="15">
        <v>-5034</v>
      </c>
    </row>
    <row r="83" spans="1:14" s="15" customFormat="1" ht="12.75">
      <c r="A83" s="32" t="s">
        <v>35</v>
      </c>
      <c r="B83" s="33" t="s">
        <v>37</v>
      </c>
      <c r="C83" s="15">
        <v>1123199</v>
      </c>
      <c r="D83" s="15">
        <v>1127729</v>
      </c>
      <c r="E83" s="15">
        <v>1132611</v>
      </c>
      <c r="F83" s="15">
        <v>1155352</v>
      </c>
      <c r="G83" s="15">
        <v>1173332</v>
      </c>
      <c r="H83" s="15">
        <v>1186867</v>
      </c>
      <c r="I83" s="15">
        <v>1196601</v>
      </c>
      <c r="J83" s="15">
        <v>1200219</v>
      </c>
      <c r="K83" s="15">
        <v>1195381</v>
      </c>
      <c r="L83" s="15">
        <v>1182068</v>
      </c>
      <c r="M83" s="15">
        <v>1162341</v>
      </c>
      <c r="N83" s="15">
        <v>1138506</v>
      </c>
    </row>
    <row r="84" ht="12.75">
      <c r="B84" s="16"/>
    </row>
    <row r="85" spans="1:2" ht="12.75">
      <c r="A85" s="6" t="s">
        <v>70</v>
      </c>
      <c r="B85" s="16"/>
    </row>
    <row r="86" spans="1:14" s="21" customFormat="1" ht="12.75">
      <c r="A86" s="19" t="s">
        <v>27</v>
      </c>
      <c r="B86" s="20" t="s">
        <v>5</v>
      </c>
      <c r="C86" s="33" t="s">
        <v>73</v>
      </c>
      <c r="D86" s="21">
        <v>1.58</v>
      </c>
      <c r="E86" s="21">
        <v>1.56</v>
      </c>
      <c r="F86" s="21">
        <v>1.48</v>
      </c>
      <c r="G86" s="21">
        <v>1.41</v>
      </c>
      <c r="H86" s="21">
        <v>1.37</v>
      </c>
      <c r="I86" s="21">
        <v>1.37</v>
      </c>
      <c r="J86" s="21">
        <v>1.37</v>
      </c>
      <c r="K86" s="21">
        <v>1.37</v>
      </c>
      <c r="L86" s="21">
        <v>1.37</v>
      </c>
      <c r="M86" s="21">
        <v>1.37</v>
      </c>
      <c r="N86" s="21">
        <v>1.37</v>
      </c>
    </row>
    <row r="87" spans="1:14" s="18" customFormat="1" ht="12.75">
      <c r="A87" s="22" t="s">
        <v>28</v>
      </c>
      <c r="B87" s="23" t="s">
        <v>5</v>
      </c>
      <c r="C87" s="33" t="s">
        <v>73</v>
      </c>
      <c r="D87" s="18">
        <v>6.1</v>
      </c>
      <c r="E87" s="18">
        <v>6</v>
      </c>
      <c r="F87" s="18">
        <v>5.3</v>
      </c>
      <c r="G87" s="18">
        <v>4.9</v>
      </c>
      <c r="H87" s="18">
        <v>4.7</v>
      </c>
      <c r="I87" s="18">
        <v>4.5</v>
      </c>
      <c r="J87" s="18">
        <v>4.3</v>
      </c>
      <c r="K87" s="18">
        <v>4.2</v>
      </c>
      <c r="L87" s="18">
        <v>4.1</v>
      </c>
      <c r="M87" s="18">
        <v>4</v>
      </c>
      <c r="N87" s="18">
        <v>3.9</v>
      </c>
    </row>
    <row r="88" spans="1:14" s="18" customFormat="1" ht="12.75">
      <c r="A88" s="22" t="s">
        <v>33</v>
      </c>
      <c r="B88" s="23" t="s">
        <v>5</v>
      </c>
      <c r="C88" s="33" t="s">
        <v>73</v>
      </c>
      <c r="D88" s="18">
        <v>0.8</v>
      </c>
      <c r="E88" s="18">
        <v>1.4</v>
      </c>
      <c r="F88" s="18">
        <v>1.5</v>
      </c>
      <c r="G88" s="18">
        <v>1.5</v>
      </c>
      <c r="H88" s="18">
        <v>1.4</v>
      </c>
      <c r="I88" s="18">
        <v>1.4</v>
      </c>
      <c r="J88" s="18">
        <v>1.4</v>
      </c>
      <c r="K88" s="18">
        <v>1.4</v>
      </c>
      <c r="L88" s="18">
        <v>1.5</v>
      </c>
      <c r="M88" s="18">
        <v>1.5</v>
      </c>
      <c r="N88" s="18">
        <v>1.5</v>
      </c>
    </row>
    <row r="89" spans="1:14" s="18" customFormat="1" ht="12.75">
      <c r="A89" s="22" t="s">
        <v>71</v>
      </c>
      <c r="B89" s="23" t="s">
        <v>5</v>
      </c>
      <c r="C89" s="33" t="s">
        <v>73</v>
      </c>
      <c r="D89" s="18">
        <v>0.4</v>
      </c>
      <c r="E89" s="18">
        <v>0.4</v>
      </c>
      <c r="F89" s="18">
        <v>0.4</v>
      </c>
      <c r="G89" s="18">
        <v>0.3</v>
      </c>
      <c r="H89" s="18">
        <v>0.2</v>
      </c>
      <c r="I89" s="18">
        <v>0.1</v>
      </c>
      <c r="J89" s="18">
        <v>0</v>
      </c>
      <c r="K89" s="18">
        <v>-0.1</v>
      </c>
      <c r="L89" s="18">
        <v>-0.3</v>
      </c>
      <c r="M89" s="18">
        <v>-0.4</v>
      </c>
      <c r="N89" s="18">
        <v>-0.4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36.9</v>
      </c>
      <c r="D92" s="18">
        <v>37.2</v>
      </c>
      <c r="E92" s="18">
        <v>37.5</v>
      </c>
      <c r="F92" s="18">
        <v>39.2</v>
      </c>
      <c r="G92" s="18">
        <v>40.6</v>
      </c>
      <c r="H92" s="18">
        <v>41.9</v>
      </c>
      <c r="I92" s="18">
        <v>43.3</v>
      </c>
      <c r="J92" s="18">
        <v>44.6</v>
      </c>
      <c r="K92" s="18">
        <v>45.8</v>
      </c>
      <c r="L92" s="18">
        <v>46.9</v>
      </c>
      <c r="M92" s="18">
        <v>47.9</v>
      </c>
      <c r="N92" s="18">
        <v>48.6</v>
      </c>
    </row>
    <row r="93" spans="1:14" s="18" customFormat="1" ht="12.75">
      <c r="A93" s="18" t="s">
        <v>16</v>
      </c>
      <c r="B93" s="23" t="s">
        <v>1</v>
      </c>
      <c r="C93" s="18">
        <v>39.6</v>
      </c>
      <c r="D93" s="18">
        <v>39.9</v>
      </c>
      <c r="E93" s="18">
        <v>40.2</v>
      </c>
      <c r="F93" s="18">
        <v>41.6</v>
      </c>
      <c r="G93" s="18">
        <v>43.3</v>
      </c>
      <c r="H93" s="18">
        <v>44.7</v>
      </c>
      <c r="I93" s="18">
        <v>45.9</v>
      </c>
      <c r="J93" s="18">
        <v>47.2</v>
      </c>
      <c r="K93" s="18">
        <v>48.4</v>
      </c>
      <c r="L93" s="18">
        <v>49.4</v>
      </c>
      <c r="M93" s="18">
        <v>50.3</v>
      </c>
      <c r="N93" s="18">
        <v>51</v>
      </c>
    </row>
    <row r="94" spans="1:14" s="18" customFormat="1" ht="12.75">
      <c r="A94" s="18" t="s">
        <v>15</v>
      </c>
      <c r="B94" s="23" t="s">
        <v>1</v>
      </c>
      <c r="C94" s="18">
        <v>38.3</v>
      </c>
      <c r="D94" s="18">
        <v>38.6</v>
      </c>
      <c r="E94" s="18">
        <v>38.8</v>
      </c>
      <c r="F94" s="18">
        <v>40.4</v>
      </c>
      <c r="G94" s="18">
        <v>42</v>
      </c>
      <c r="H94" s="18">
        <v>43.2</v>
      </c>
      <c r="I94" s="18">
        <v>44.6</v>
      </c>
      <c r="J94" s="18">
        <v>45.9</v>
      </c>
      <c r="K94" s="18">
        <v>47.1</v>
      </c>
      <c r="L94" s="18">
        <v>48.1</v>
      </c>
      <c r="M94" s="18">
        <v>49.1</v>
      </c>
      <c r="N94" s="18">
        <v>49.8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96.5</v>
      </c>
      <c r="D96" s="18">
        <v>96.6</v>
      </c>
      <c r="E96" s="18">
        <v>96.7</v>
      </c>
      <c r="F96" s="18">
        <v>97.1</v>
      </c>
      <c r="G96" s="18">
        <v>97.5</v>
      </c>
      <c r="H96" s="18">
        <v>97.8</v>
      </c>
      <c r="I96" s="18">
        <v>98</v>
      </c>
      <c r="J96" s="18">
        <v>98.1</v>
      </c>
      <c r="K96" s="18">
        <v>98.1</v>
      </c>
      <c r="L96" s="18">
        <v>98.3</v>
      </c>
      <c r="M96" s="18">
        <v>98.5</v>
      </c>
      <c r="N96" s="18">
        <v>98.9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17.9</v>
      </c>
      <c r="D99" s="18">
        <v>17.6</v>
      </c>
      <c r="E99" s="18">
        <v>17.4</v>
      </c>
      <c r="F99" s="18">
        <v>16.1</v>
      </c>
      <c r="G99" s="18">
        <v>14.9</v>
      </c>
      <c r="H99" s="18">
        <v>14</v>
      </c>
      <c r="I99" s="18">
        <v>13.4</v>
      </c>
      <c r="J99" s="18">
        <v>13</v>
      </c>
      <c r="K99" s="18">
        <v>12.8</v>
      </c>
      <c r="L99" s="18">
        <v>12.5</v>
      </c>
      <c r="M99" s="18">
        <v>12.1</v>
      </c>
      <c r="N99" s="18">
        <v>11.8</v>
      </c>
    </row>
    <row r="100" spans="1:14" s="18" customFormat="1" ht="12.75">
      <c r="A100" s="18" t="s">
        <v>13</v>
      </c>
      <c r="B100" s="23" t="s">
        <v>0</v>
      </c>
      <c r="C100" s="18">
        <v>67.1</v>
      </c>
      <c r="D100" s="18">
        <v>67.1</v>
      </c>
      <c r="E100" s="18">
        <v>67.2</v>
      </c>
      <c r="F100" s="18">
        <v>67.2</v>
      </c>
      <c r="G100" s="18">
        <v>65.7</v>
      </c>
      <c r="H100" s="18">
        <v>64.3</v>
      </c>
      <c r="I100" s="18">
        <v>62.4</v>
      </c>
      <c r="J100" s="18">
        <v>60.6</v>
      </c>
      <c r="K100" s="18">
        <v>59.2</v>
      </c>
      <c r="L100" s="18">
        <v>58.5</v>
      </c>
      <c r="M100" s="18">
        <v>58.1</v>
      </c>
      <c r="N100" s="18">
        <v>57.5</v>
      </c>
    </row>
    <row r="101" spans="1:14" s="18" customFormat="1" ht="12.75">
      <c r="A101" s="18" t="s">
        <v>12</v>
      </c>
      <c r="B101" s="23" t="s">
        <v>0</v>
      </c>
      <c r="C101" s="18">
        <v>15.1</v>
      </c>
      <c r="D101" s="18">
        <v>15.2</v>
      </c>
      <c r="E101" s="18">
        <v>15.4</v>
      </c>
      <c r="F101" s="18">
        <v>16.7</v>
      </c>
      <c r="G101" s="18">
        <v>19.3</v>
      </c>
      <c r="H101" s="18">
        <v>21.7</v>
      </c>
      <c r="I101" s="18">
        <v>24.2</v>
      </c>
      <c r="J101" s="18">
        <v>26.4</v>
      </c>
      <c r="K101" s="18">
        <v>28</v>
      </c>
      <c r="L101" s="18">
        <v>29.1</v>
      </c>
      <c r="M101" s="18">
        <v>29.7</v>
      </c>
      <c r="N101" s="18">
        <v>30.7</v>
      </c>
    </row>
    <row r="102" spans="1:14" s="18" customFormat="1" ht="12.75">
      <c r="A102" s="18" t="s">
        <v>11</v>
      </c>
      <c r="B102" s="23" t="s">
        <v>0</v>
      </c>
      <c r="C102" s="18">
        <v>1.9</v>
      </c>
      <c r="D102" s="18">
        <v>2</v>
      </c>
      <c r="E102" s="18">
        <v>2.1</v>
      </c>
      <c r="F102" s="18">
        <v>2.6</v>
      </c>
      <c r="G102" s="18">
        <v>3</v>
      </c>
      <c r="H102" s="18">
        <v>3.1</v>
      </c>
      <c r="I102" s="18">
        <v>3.5</v>
      </c>
      <c r="J102" s="18">
        <v>4.2</v>
      </c>
      <c r="K102" s="18">
        <v>5.4</v>
      </c>
      <c r="L102" s="18">
        <v>6.2</v>
      </c>
      <c r="M102" s="18">
        <v>7</v>
      </c>
      <c r="N102" s="18">
        <v>7.6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49.1</v>
      </c>
      <c r="D104" s="18">
        <v>48.9</v>
      </c>
      <c r="E104" s="18">
        <v>48.7</v>
      </c>
      <c r="F104" s="18">
        <v>48.9</v>
      </c>
      <c r="G104" s="18">
        <v>52.1</v>
      </c>
      <c r="H104" s="18">
        <v>55.5</v>
      </c>
      <c r="I104" s="18">
        <v>60.4</v>
      </c>
      <c r="J104" s="18">
        <v>65.1</v>
      </c>
      <c r="K104" s="18">
        <v>68.9</v>
      </c>
      <c r="L104" s="18">
        <v>71.1</v>
      </c>
      <c r="M104" s="18">
        <v>72</v>
      </c>
      <c r="N104" s="18">
        <v>73.9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ht="12.75">
      <c r="A108" s="5" t="s">
        <v>65</v>
      </c>
    </row>
    <row r="109" ht="12.75">
      <c r="A109" s="5" t="s">
        <v>66</v>
      </c>
    </row>
    <row r="110" ht="12.75">
      <c r="A110" s="5" t="s">
        <v>67</v>
      </c>
    </row>
    <row r="111" ht="12.75">
      <c r="A111" s="5" t="s">
        <v>68</v>
      </c>
    </row>
    <row r="113" ht="12.75">
      <c r="A113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52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33" t="s">
        <v>73</v>
      </c>
      <c r="D9" s="15">
        <v>409528</v>
      </c>
      <c r="E9" s="15">
        <v>411017</v>
      </c>
      <c r="F9" s="15">
        <v>415451</v>
      </c>
      <c r="G9" s="15">
        <v>419264</v>
      </c>
      <c r="H9" s="15">
        <v>422731</v>
      </c>
      <c r="I9" s="15">
        <v>425161</v>
      </c>
      <c r="J9" s="15">
        <v>425923</v>
      </c>
      <c r="K9" s="15">
        <v>424631</v>
      </c>
      <c r="L9" s="15">
        <v>421357</v>
      </c>
      <c r="M9" s="15">
        <v>416560</v>
      </c>
      <c r="N9" s="15">
        <v>410584</v>
      </c>
    </row>
    <row r="10" spans="1:14" s="15" customFormat="1" ht="12.75">
      <c r="A10" s="32" t="s">
        <v>30</v>
      </c>
      <c r="B10" s="33" t="s">
        <v>37</v>
      </c>
      <c r="C10" s="33" t="s">
        <v>73</v>
      </c>
      <c r="D10" s="15">
        <v>4814</v>
      </c>
      <c r="E10" s="15">
        <v>4828</v>
      </c>
      <c r="F10" s="15">
        <v>4759</v>
      </c>
      <c r="G10" s="15">
        <v>4768</v>
      </c>
      <c r="H10" s="15">
        <v>4708</v>
      </c>
      <c r="I10" s="15">
        <v>4502</v>
      </c>
      <c r="J10" s="15">
        <v>4280</v>
      </c>
      <c r="K10" s="15">
        <v>4101</v>
      </c>
      <c r="L10" s="15">
        <v>3998</v>
      </c>
      <c r="M10" s="15">
        <v>3922</v>
      </c>
      <c r="N10" s="15">
        <v>3821</v>
      </c>
    </row>
    <row r="11" spans="1:14" s="15" customFormat="1" ht="12.75">
      <c r="A11" s="32" t="s">
        <v>31</v>
      </c>
      <c r="B11" s="33" t="s">
        <v>37</v>
      </c>
      <c r="C11" s="33" t="s">
        <v>73</v>
      </c>
      <c r="D11" s="15">
        <v>3099</v>
      </c>
      <c r="E11" s="15">
        <v>3159</v>
      </c>
      <c r="F11" s="15">
        <v>3257</v>
      </c>
      <c r="G11" s="15">
        <v>3329</v>
      </c>
      <c r="H11" s="15">
        <v>3394</v>
      </c>
      <c r="I11" s="15">
        <v>3470</v>
      </c>
      <c r="J11" s="15">
        <v>3614</v>
      </c>
      <c r="K11" s="15">
        <v>3825</v>
      </c>
      <c r="L11" s="15">
        <v>4057</v>
      </c>
      <c r="M11" s="15">
        <v>4214</v>
      </c>
      <c r="N11" s="15">
        <v>4306</v>
      </c>
    </row>
    <row r="12" spans="1:14" s="15" customFormat="1" ht="12.75">
      <c r="A12" s="32" t="s">
        <v>32</v>
      </c>
      <c r="B12" s="33" t="s">
        <v>37</v>
      </c>
      <c r="C12" s="33" t="s">
        <v>73</v>
      </c>
      <c r="D12" s="15">
        <v>1715</v>
      </c>
      <c r="E12" s="15">
        <v>1669</v>
      </c>
      <c r="F12" s="15">
        <v>1502</v>
      </c>
      <c r="G12" s="15">
        <v>1439</v>
      </c>
      <c r="H12" s="15">
        <v>1314</v>
      </c>
      <c r="I12" s="15">
        <v>1032</v>
      </c>
      <c r="J12" s="15">
        <v>666</v>
      </c>
      <c r="K12" s="15">
        <v>276</v>
      </c>
      <c r="L12" s="15">
        <v>-59</v>
      </c>
      <c r="M12" s="15">
        <v>-292</v>
      </c>
      <c r="N12" s="15">
        <v>-485</v>
      </c>
    </row>
    <row r="13" spans="1:14" s="15" customFormat="1" ht="12.75">
      <c r="A13" s="32" t="s">
        <v>38</v>
      </c>
      <c r="B13" s="33" t="s">
        <v>37</v>
      </c>
      <c r="C13" s="33" t="s">
        <v>73</v>
      </c>
      <c r="D13" s="15">
        <v>273</v>
      </c>
      <c r="E13" s="15">
        <v>279</v>
      </c>
      <c r="F13" s="15">
        <v>294</v>
      </c>
      <c r="G13" s="15">
        <v>294</v>
      </c>
      <c r="H13" s="15">
        <v>294</v>
      </c>
      <c r="I13" s="15">
        <v>294</v>
      </c>
      <c r="J13" s="15">
        <v>294</v>
      </c>
      <c r="K13" s="15">
        <v>294</v>
      </c>
      <c r="L13" s="15">
        <v>294</v>
      </c>
      <c r="M13" s="15">
        <v>294</v>
      </c>
      <c r="N13" s="15">
        <v>294</v>
      </c>
    </row>
    <row r="14" spans="1:14" s="15" customFormat="1" ht="12.75">
      <c r="A14" s="32" t="s">
        <v>39</v>
      </c>
      <c r="B14" s="33" t="s">
        <v>37</v>
      </c>
      <c r="C14" s="33" t="s">
        <v>73</v>
      </c>
      <c r="D14" s="15">
        <v>-500</v>
      </c>
      <c r="E14" s="15">
        <v>-1000</v>
      </c>
      <c r="F14" s="15">
        <v>-1000</v>
      </c>
      <c r="G14" s="15">
        <v>-1000</v>
      </c>
      <c r="H14" s="15">
        <v>-1000</v>
      </c>
      <c r="I14" s="15">
        <v>-1000</v>
      </c>
      <c r="J14" s="15">
        <v>-1000</v>
      </c>
      <c r="K14" s="15">
        <v>-1000</v>
      </c>
      <c r="L14" s="15">
        <v>-1000</v>
      </c>
      <c r="M14" s="15">
        <v>-1000</v>
      </c>
      <c r="N14" s="15">
        <v>-1000</v>
      </c>
    </row>
    <row r="15" spans="1:14" s="15" customFormat="1" ht="12.75">
      <c r="A15" s="32" t="s">
        <v>33</v>
      </c>
      <c r="B15" s="33" t="s">
        <v>37</v>
      </c>
      <c r="C15" s="33" t="s">
        <v>73</v>
      </c>
      <c r="D15" s="15">
        <v>-227</v>
      </c>
      <c r="E15" s="15">
        <v>-721</v>
      </c>
      <c r="F15" s="15">
        <v>-706</v>
      </c>
      <c r="G15" s="15">
        <v>-706</v>
      </c>
      <c r="H15" s="15">
        <v>-706</v>
      </c>
      <c r="I15" s="15">
        <v>-706</v>
      </c>
      <c r="J15" s="15">
        <v>-706</v>
      </c>
      <c r="K15" s="15">
        <v>-706</v>
      </c>
      <c r="L15" s="15">
        <v>-706</v>
      </c>
      <c r="M15" s="15">
        <v>-706</v>
      </c>
      <c r="N15" s="15">
        <v>-706</v>
      </c>
    </row>
    <row r="16" spans="1:14" s="15" customFormat="1" ht="12.75">
      <c r="A16" s="32" t="s">
        <v>34</v>
      </c>
      <c r="B16" s="33" t="s">
        <v>37</v>
      </c>
      <c r="C16" s="33" t="s">
        <v>73</v>
      </c>
      <c r="D16" s="15">
        <v>1488</v>
      </c>
      <c r="E16" s="15">
        <v>948</v>
      </c>
      <c r="F16" s="15">
        <v>796</v>
      </c>
      <c r="G16" s="15">
        <v>733</v>
      </c>
      <c r="H16" s="15">
        <v>608</v>
      </c>
      <c r="I16" s="15">
        <v>326</v>
      </c>
      <c r="J16" s="15">
        <v>-40</v>
      </c>
      <c r="K16" s="15">
        <v>-430</v>
      </c>
      <c r="L16" s="15">
        <v>-765</v>
      </c>
      <c r="M16" s="15">
        <v>-998</v>
      </c>
      <c r="N16" s="15">
        <v>-1191</v>
      </c>
    </row>
    <row r="17" spans="1:14" s="15" customFormat="1" ht="12.75">
      <c r="A17" s="32" t="s">
        <v>35</v>
      </c>
      <c r="B17" s="33" t="s">
        <v>37</v>
      </c>
      <c r="C17" s="15">
        <v>409528</v>
      </c>
      <c r="D17" s="15">
        <v>411017</v>
      </c>
      <c r="E17" s="15">
        <v>411966</v>
      </c>
      <c r="F17" s="15">
        <v>416242</v>
      </c>
      <c r="G17" s="15">
        <v>419985</v>
      </c>
      <c r="H17" s="15">
        <v>423320</v>
      </c>
      <c r="I17" s="15">
        <v>425457</v>
      </c>
      <c r="J17" s="15">
        <v>425833</v>
      </c>
      <c r="K17" s="15">
        <v>424127</v>
      </c>
      <c r="L17" s="15">
        <v>420502</v>
      </c>
      <c r="M17" s="15">
        <v>415454</v>
      </c>
      <c r="N17" s="15">
        <v>409277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33" t="s">
        <v>73</v>
      </c>
      <c r="D20" s="21">
        <v>2.09</v>
      </c>
      <c r="E20" s="21">
        <v>2.11</v>
      </c>
      <c r="F20" s="21">
        <v>2.15</v>
      </c>
      <c r="G20" s="21">
        <v>2.2</v>
      </c>
      <c r="H20" s="21">
        <v>2.22</v>
      </c>
      <c r="I20" s="21">
        <v>2.22</v>
      </c>
      <c r="J20" s="21">
        <v>2.22</v>
      </c>
      <c r="K20" s="21">
        <v>2.22</v>
      </c>
      <c r="L20" s="21">
        <v>2.22</v>
      </c>
      <c r="M20" s="21">
        <v>2.22</v>
      </c>
      <c r="N20" s="21">
        <v>2.22</v>
      </c>
    </row>
    <row r="21" spans="1:14" s="21" customFormat="1" ht="12.75">
      <c r="A21" s="19" t="s">
        <v>28</v>
      </c>
      <c r="B21" s="20" t="s">
        <v>5</v>
      </c>
      <c r="C21" s="33" t="s">
        <v>73</v>
      </c>
      <c r="D21" s="18">
        <v>6.5</v>
      </c>
      <c r="E21" s="18">
        <v>6.4</v>
      </c>
      <c r="F21" s="18">
        <v>5.7</v>
      </c>
      <c r="G21" s="18">
        <v>5</v>
      </c>
      <c r="H21" s="18">
        <v>4.5</v>
      </c>
      <c r="I21" s="18">
        <v>3.9</v>
      </c>
      <c r="J21" s="18">
        <v>3.3</v>
      </c>
      <c r="K21" s="18">
        <v>2.8</v>
      </c>
      <c r="L21" s="18">
        <v>2.5</v>
      </c>
      <c r="M21" s="18">
        <v>2.2</v>
      </c>
      <c r="N21" s="18">
        <v>2</v>
      </c>
    </row>
    <row r="22" spans="1:14" s="21" customFormat="1" ht="12.75">
      <c r="A22" s="19" t="s">
        <v>33</v>
      </c>
      <c r="B22" s="20" t="s">
        <v>5</v>
      </c>
      <c r="C22" s="33" t="s">
        <v>73</v>
      </c>
      <c r="D22" s="18">
        <v>-0.6</v>
      </c>
      <c r="E22" s="18">
        <v>-1.8</v>
      </c>
      <c r="F22" s="18">
        <v>-1.7</v>
      </c>
      <c r="G22" s="18">
        <v>-1.7</v>
      </c>
      <c r="H22" s="18">
        <v>-1.7</v>
      </c>
      <c r="I22" s="18">
        <v>-1.7</v>
      </c>
      <c r="J22" s="18">
        <v>-1.7</v>
      </c>
      <c r="K22" s="18">
        <v>-1.7</v>
      </c>
      <c r="L22" s="18">
        <v>-1.7</v>
      </c>
      <c r="M22" s="18">
        <v>-1.7</v>
      </c>
      <c r="N22" s="18">
        <v>-1.7</v>
      </c>
    </row>
    <row r="23" spans="1:14" s="21" customFormat="1" ht="12.75">
      <c r="A23" s="19" t="s">
        <v>71</v>
      </c>
      <c r="B23" s="20" t="s">
        <v>5</v>
      </c>
      <c r="C23" s="33" t="s">
        <v>73</v>
      </c>
      <c r="D23" s="18">
        <v>0.4</v>
      </c>
      <c r="E23" s="18">
        <v>0.2</v>
      </c>
      <c r="F23" s="18">
        <v>0.2</v>
      </c>
      <c r="G23" s="18">
        <v>0.2</v>
      </c>
      <c r="H23" s="18">
        <v>0.1</v>
      </c>
      <c r="I23" s="18">
        <v>0.1</v>
      </c>
      <c r="J23" s="18">
        <v>0</v>
      </c>
      <c r="K23" s="18">
        <v>-0.1</v>
      </c>
      <c r="L23" s="18">
        <v>-0.2</v>
      </c>
      <c r="M23" s="18">
        <v>-0.3</v>
      </c>
      <c r="N23" s="18">
        <v>-0.3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38.7</v>
      </c>
      <c r="D26" s="18">
        <v>39.1</v>
      </c>
      <c r="E26" s="18">
        <v>39.5</v>
      </c>
      <c r="F26" s="18">
        <v>41.7</v>
      </c>
      <c r="G26" s="18">
        <v>43.6</v>
      </c>
      <c r="H26" s="18">
        <v>45.2</v>
      </c>
      <c r="I26" s="18">
        <v>46.5</v>
      </c>
      <c r="J26" s="18">
        <v>47.9</v>
      </c>
      <c r="K26" s="18">
        <v>49.3</v>
      </c>
      <c r="L26" s="18">
        <v>50.5</v>
      </c>
      <c r="M26" s="18">
        <v>51.6</v>
      </c>
      <c r="N26" s="18">
        <v>52.4</v>
      </c>
    </row>
    <row r="27" spans="1:14" s="18" customFormat="1" ht="12.75">
      <c r="A27" s="18" t="s">
        <v>16</v>
      </c>
      <c r="B27" s="23" t="s">
        <v>1</v>
      </c>
      <c r="C27" s="18">
        <v>40</v>
      </c>
      <c r="D27" s="18">
        <v>40.5</v>
      </c>
      <c r="E27" s="18">
        <v>40.9</v>
      </c>
      <c r="F27" s="18">
        <v>43.2</v>
      </c>
      <c r="G27" s="18">
        <v>45.3</v>
      </c>
      <c r="H27" s="18">
        <v>47.1</v>
      </c>
      <c r="I27" s="18">
        <v>48.6</v>
      </c>
      <c r="J27" s="18">
        <v>50</v>
      </c>
      <c r="K27" s="18">
        <v>51.4</v>
      </c>
      <c r="L27" s="18">
        <v>52.7</v>
      </c>
      <c r="M27" s="18">
        <v>53.8</v>
      </c>
      <c r="N27" s="18">
        <v>54.7</v>
      </c>
    </row>
    <row r="28" spans="1:14" s="18" customFormat="1" ht="12.75">
      <c r="A28" s="18" t="s">
        <v>15</v>
      </c>
      <c r="B28" s="23" t="s">
        <v>1</v>
      </c>
      <c r="C28" s="18">
        <v>39.3</v>
      </c>
      <c r="D28" s="18">
        <v>39.8</v>
      </c>
      <c r="E28" s="18">
        <v>40.2</v>
      </c>
      <c r="F28" s="18">
        <v>42.4</v>
      </c>
      <c r="G28" s="18">
        <v>44.5</v>
      </c>
      <c r="H28" s="18">
        <v>46.1</v>
      </c>
      <c r="I28" s="18">
        <v>47.5</v>
      </c>
      <c r="J28" s="18">
        <v>48.9</v>
      </c>
      <c r="K28" s="18">
        <v>50.4</v>
      </c>
      <c r="L28" s="18">
        <v>51.6</v>
      </c>
      <c r="M28" s="18">
        <v>52.7</v>
      </c>
      <c r="N28" s="18">
        <v>53.5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102.8</v>
      </c>
      <c r="D30" s="18">
        <v>102.8</v>
      </c>
      <c r="E30" s="18">
        <v>102.7</v>
      </c>
      <c r="F30" s="18">
        <v>102.4</v>
      </c>
      <c r="G30" s="18">
        <v>102.1</v>
      </c>
      <c r="H30" s="18">
        <v>101.9</v>
      </c>
      <c r="I30" s="18">
        <v>101.7</v>
      </c>
      <c r="J30" s="18">
        <v>101.5</v>
      </c>
      <c r="K30" s="18">
        <v>101.2</v>
      </c>
      <c r="L30" s="18">
        <v>101.1</v>
      </c>
      <c r="M30" s="18">
        <v>101</v>
      </c>
      <c r="N30" s="18">
        <v>101.2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20.8</v>
      </c>
      <c r="D33" s="18">
        <v>20.5</v>
      </c>
      <c r="E33" s="18">
        <v>20.2</v>
      </c>
      <c r="F33" s="18">
        <v>18.8</v>
      </c>
      <c r="G33" s="18">
        <v>18.1</v>
      </c>
      <c r="H33" s="18">
        <v>17.9</v>
      </c>
      <c r="I33" s="18">
        <v>17.5</v>
      </c>
      <c r="J33" s="18">
        <v>17</v>
      </c>
      <c r="K33" s="18">
        <v>16.4</v>
      </c>
      <c r="L33" s="18">
        <v>15.9</v>
      </c>
      <c r="M33" s="18">
        <v>15.6</v>
      </c>
      <c r="N33" s="18">
        <v>15.4</v>
      </c>
    </row>
    <row r="34" spans="1:14" s="18" customFormat="1" ht="12.75">
      <c r="A34" s="18" t="s">
        <v>13</v>
      </c>
      <c r="B34" s="23" t="s">
        <v>0</v>
      </c>
      <c r="C34" s="18">
        <v>64.2</v>
      </c>
      <c r="D34" s="18">
        <v>64.2</v>
      </c>
      <c r="E34" s="18">
        <v>64.3</v>
      </c>
      <c r="F34" s="18">
        <v>63.6</v>
      </c>
      <c r="G34" s="18">
        <v>61.2</v>
      </c>
      <c r="H34" s="18">
        <v>58.5</v>
      </c>
      <c r="I34" s="18">
        <v>55.6</v>
      </c>
      <c r="J34" s="18">
        <v>53.1</v>
      </c>
      <c r="K34" s="18">
        <v>51.5</v>
      </c>
      <c r="L34" s="18">
        <v>50.3</v>
      </c>
      <c r="M34" s="18">
        <v>49.5</v>
      </c>
      <c r="N34" s="18">
        <v>48.4</v>
      </c>
    </row>
    <row r="35" spans="1:14" s="18" customFormat="1" ht="12.75">
      <c r="A35" s="18" t="s">
        <v>12</v>
      </c>
      <c r="B35" s="23" t="s">
        <v>0</v>
      </c>
      <c r="C35" s="18">
        <v>15</v>
      </c>
      <c r="D35" s="18">
        <v>15.3</v>
      </c>
      <c r="E35" s="18">
        <v>15.6</v>
      </c>
      <c r="F35" s="18">
        <v>17.6</v>
      </c>
      <c r="G35" s="18">
        <v>20.6</v>
      </c>
      <c r="H35" s="18">
        <v>23.6</v>
      </c>
      <c r="I35" s="18">
        <v>26.9</v>
      </c>
      <c r="J35" s="18">
        <v>29.9</v>
      </c>
      <c r="K35" s="18">
        <v>32.1</v>
      </c>
      <c r="L35" s="18">
        <v>33.8</v>
      </c>
      <c r="M35" s="18">
        <v>34.9</v>
      </c>
      <c r="N35" s="18">
        <v>36.2</v>
      </c>
    </row>
    <row r="36" spans="1:14" s="18" customFormat="1" ht="12.75">
      <c r="A36" s="18" t="s">
        <v>11</v>
      </c>
      <c r="B36" s="23" t="s">
        <v>0</v>
      </c>
      <c r="C36" s="18">
        <v>1.7</v>
      </c>
      <c r="D36" s="18">
        <v>1.7</v>
      </c>
      <c r="E36" s="18">
        <v>1.8</v>
      </c>
      <c r="F36" s="18">
        <v>2.3</v>
      </c>
      <c r="G36" s="18">
        <v>2.8</v>
      </c>
      <c r="H36" s="18">
        <v>3.2</v>
      </c>
      <c r="I36" s="18">
        <v>3.8</v>
      </c>
      <c r="J36" s="18">
        <v>4.9</v>
      </c>
      <c r="K36" s="18">
        <v>6.8</v>
      </c>
      <c r="L36" s="18">
        <v>8.5</v>
      </c>
      <c r="M36" s="18">
        <v>10.5</v>
      </c>
      <c r="N36" s="18">
        <v>12.1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55.7</v>
      </c>
      <c r="D38" s="18">
        <v>55.7</v>
      </c>
      <c r="E38" s="18">
        <v>55.6</v>
      </c>
      <c r="F38" s="18">
        <v>57.3</v>
      </c>
      <c r="G38" s="18">
        <v>63.3</v>
      </c>
      <c r="H38" s="18">
        <v>71</v>
      </c>
      <c r="I38" s="18">
        <v>80</v>
      </c>
      <c r="J38" s="18">
        <v>88.2</v>
      </c>
      <c r="K38" s="18">
        <v>94.3</v>
      </c>
      <c r="L38" s="18">
        <v>98.6</v>
      </c>
      <c r="M38" s="18">
        <v>101.9</v>
      </c>
      <c r="N38" s="18">
        <v>106.4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3" t="s">
        <v>73</v>
      </c>
      <c r="D42" s="15">
        <v>409528</v>
      </c>
      <c r="E42" s="15">
        <v>411340</v>
      </c>
      <c r="F42" s="15">
        <v>417370</v>
      </c>
      <c r="G42" s="15">
        <v>421420</v>
      </c>
      <c r="H42" s="15">
        <v>423733</v>
      </c>
      <c r="I42" s="15">
        <v>423832</v>
      </c>
      <c r="J42" s="15">
        <v>420989</v>
      </c>
      <c r="K42" s="15">
        <v>414654</v>
      </c>
      <c r="L42" s="15">
        <v>405049</v>
      </c>
      <c r="M42" s="15">
        <v>393019</v>
      </c>
      <c r="N42" s="15">
        <v>379559</v>
      </c>
    </row>
    <row r="43" spans="1:14" s="15" customFormat="1" ht="12.75">
      <c r="A43" s="32" t="s">
        <v>30</v>
      </c>
      <c r="B43" s="33" t="s">
        <v>37</v>
      </c>
      <c r="C43" s="33" t="s">
        <v>73</v>
      </c>
      <c r="D43" s="15">
        <v>4721</v>
      </c>
      <c r="E43" s="15">
        <v>4689</v>
      </c>
      <c r="F43" s="15">
        <v>4522</v>
      </c>
      <c r="G43" s="15">
        <v>4424</v>
      </c>
      <c r="H43" s="15">
        <v>4307</v>
      </c>
      <c r="I43" s="15">
        <v>4135</v>
      </c>
      <c r="J43" s="15">
        <v>3919</v>
      </c>
      <c r="K43" s="15">
        <v>3709</v>
      </c>
      <c r="L43" s="15">
        <v>3540</v>
      </c>
      <c r="M43" s="15">
        <v>3398</v>
      </c>
      <c r="N43" s="15">
        <v>3263</v>
      </c>
    </row>
    <row r="44" spans="1:14" s="15" customFormat="1" ht="12.75">
      <c r="A44" s="32" t="s">
        <v>31</v>
      </c>
      <c r="B44" s="33" t="s">
        <v>37</v>
      </c>
      <c r="C44" s="33" t="s">
        <v>73</v>
      </c>
      <c r="D44" s="15">
        <v>3099</v>
      </c>
      <c r="E44" s="15">
        <v>3160</v>
      </c>
      <c r="F44" s="15">
        <v>3265</v>
      </c>
      <c r="G44" s="15">
        <v>3477</v>
      </c>
      <c r="H44" s="15">
        <v>3761</v>
      </c>
      <c r="I44" s="15">
        <v>4100</v>
      </c>
      <c r="J44" s="15">
        <v>4557</v>
      </c>
      <c r="K44" s="15">
        <v>5020</v>
      </c>
      <c r="L44" s="15">
        <v>5422</v>
      </c>
      <c r="M44" s="15">
        <v>5637</v>
      </c>
      <c r="N44" s="15">
        <v>5666</v>
      </c>
    </row>
    <row r="45" spans="1:14" s="15" customFormat="1" ht="12.75">
      <c r="A45" s="32" t="s">
        <v>32</v>
      </c>
      <c r="B45" s="33" t="s">
        <v>37</v>
      </c>
      <c r="C45" s="33" t="s">
        <v>73</v>
      </c>
      <c r="D45" s="15">
        <v>1622</v>
      </c>
      <c r="E45" s="15">
        <v>1529</v>
      </c>
      <c r="F45" s="15">
        <v>1257</v>
      </c>
      <c r="G45" s="15">
        <v>947</v>
      </c>
      <c r="H45" s="15">
        <v>546</v>
      </c>
      <c r="I45" s="15">
        <v>35</v>
      </c>
      <c r="J45" s="15">
        <v>-638</v>
      </c>
      <c r="K45" s="15">
        <v>-1311</v>
      </c>
      <c r="L45" s="15">
        <v>-1882</v>
      </c>
      <c r="M45" s="15">
        <v>-2239</v>
      </c>
      <c r="N45" s="15">
        <v>-2403</v>
      </c>
    </row>
    <row r="46" spans="1:14" s="15" customFormat="1" ht="12.75">
      <c r="A46" s="32" t="s">
        <v>38</v>
      </c>
      <c r="B46" s="33" t="s">
        <v>37</v>
      </c>
      <c r="C46" s="33" t="s">
        <v>73</v>
      </c>
      <c r="D46" s="15">
        <v>188</v>
      </c>
      <c r="E46" s="15">
        <v>188</v>
      </c>
      <c r="F46" s="15">
        <v>188</v>
      </c>
      <c r="G46" s="15">
        <v>188</v>
      </c>
      <c r="H46" s="15">
        <v>188</v>
      </c>
      <c r="I46" s="15">
        <v>188</v>
      </c>
      <c r="J46" s="15">
        <v>188</v>
      </c>
      <c r="K46" s="15">
        <v>188</v>
      </c>
      <c r="L46" s="15">
        <v>188</v>
      </c>
      <c r="M46" s="15">
        <v>188</v>
      </c>
      <c r="N46" s="15">
        <v>188</v>
      </c>
    </row>
    <row r="47" spans="1:14" s="15" customFormat="1" ht="12.75">
      <c r="A47" s="32" t="s">
        <v>39</v>
      </c>
      <c r="B47" s="33" t="s">
        <v>37</v>
      </c>
      <c r="C47" s="33" t="s">
        <v>73</v>
      </c>
      <c r="D47" s="15">
        <v>0</v>
      </c>
      <c r="E47" s="15">
        <v>0</v>
      </c>
      <c r="F47" s="15">
        <v>-500</v>
      </c>
      <c r="G47" s="15">
        <v>-500</v>
      </c>
      <c r="H47" s="15">
        <v>-500</v>
      </c>
      <c r="I47" s="15">
        <v>-500</v>
      </c>
      <c r="J47" s="15">
        <v>-500</v>
      </c>
      <c r="K47" s="15">
        <v>-500</v>
      </c>
      <c r="L47" s="15">
        <v>-500</v>
      </c>
      <c r="M47" s="15">
        <v>-500</v>
      </c>
      <c r="N47" s="15">
        <v>-500</v>
      </c>
    </row>
    <row r="48" spans="1:14" s="15" customFormat="1" ht="12.75">
      <c r="A48" s="32" t="s">
        <v>33</v>
      </c>
      <c r="B48" s="33" t="s">
        <v>37</v>
      </c>
      <c r="C48" s="33" t="s">
        <v>73</v>
      </c>
      <c r="D48" s="15">
        <v>188</v>
      </c>
      <c r="E48" s="15">
        <v>188</v>
      </c>
      <c r="F48" s="15">
        <v>-312</v>
      </c>
      <c r="G48" s="15">
        <v>-312</v>
      </c>
      <c r="H48" s="15">
        <v>-312</v>
      </c>
      <c r="I48" s="15">
        <v>-312</v>
      </c>
      <c r="J48" s="15">
        <v>-312</v>
      </c>
      <c r="K48" s="15">
        <v>-312</v>
      </c>
      <c r="L48" s="15">
        <v>-312</v>
      </c>
      <c r="M48" s="15">
        <v>-312</v>
      </c>
      <c r="N48" s="15">
        <v>-312</v>
      </c>
    </row>
    <row r="49" spans="1:14" s="15" customFormat="1" ht="12.75">
      <c r="A49" s="32" t="s">
        <v>34</v>
      </c>
      <c r="B49" s="33" t="s">
        <v>37</v>
      </c>
      <c r="C49" s="33" t="s">
        <v>73</v>
      </c>
      <c r="D49" s="15">
        <v>1810</v>
      </c>
      <c r="E49" s="15">
        <v>1717</v>
      </c>
      <c r="F49" s="15">
        <v>945</v>
      </c>
      <c r="G49" s="15">
        <v>635</v>
      </c>
      <c r="H49" s="15">
        <v>234</v>
      </c>
      <c r="I49" s="15">
        <v>-277</v>
      </c>
      <c r="J49" s="15">
        <v>-950</v>
      </c>
      <c r="K49" s="15">
        <v>-1623</v>
      </c>
      <c r="L49" s="15">
        <v>-2194</v>
      </c>
      <c r="M49" s="15">
        <v>-2551</v>
      </c>
      <c r="N49" s="15">
        <v>-2715</v>
      </c>
    </row>
    <row r="50" spans="1:14" s="15" customFormat="1" ht="12.75">
      <c r="A50" s="32" t="s">
        <v>35</v>
      </c>
      <c r="B50" s="33" t="s">
        <v>37</v>
      </c>
      <c r="C50" s="15">
        <v>409528</v>
      </c>
      <c r="D50" s="15">
        <v>411340</v>
      </c>
      <c r="E50" s="15">
        <v>413058</v>
      </c>
      <c r="F50" s="15">
        <v>418311</v>
      </c>
      <c r="G50" s="15">
        <v>422044</v>
      </c>
      <c r="H50" s="15">
        <v>423951</v>
      </c>
      <c r="I50" s="15">
        <v>423529</v>
      </c>
      <c r="J50" s="15">
        <v>420002</v>
      </c>
      <c r="K50" s="15">
        <v>412979</v>
      </c>
      <c r="L50" s="15">
        <v>402801</v>
      </c>
      <c r="M50" s="15">
        <v>390409</v>
      </c>
      <c r="N50" s="15">
        <v>376787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33" t="s">
        <v>73</v>
      </c>
      <c r="D53" s="21">
        <v>2.05</v>
      </c>
      <c r="E53" s="21">
        <v>2.05</v>
      </c>
      <c r="F53" s="21">
        <v>2.03</v>
      </c>
      <c r="G53" s="21">
        <v>2</v>
      </c>
      <c r="H53" s="21">
        <v>1.99</v>
      </c>
      <c r="I53" s="21">
        <v>1.99</v>
      </c>
      <c r="J53" s="21">
        <v>1.99</v>
      </c>
      <c r="K53" s="21">
        <v>1.99</v>
      </c>
      <c r="L53" s="21">
        <v>1.99</v>
      </c>
      <c r="M53" s="21">
        <v>1.99</v>
      </c>
      <c r="N53" s="21">
        <v>1.99</v>
      </c>
    </row>
    <row r="54" spans="1:14" s="18" customFormat="1" ht="12.75">
      <c r="A54" s="22" t="s">
        <v>28</v>
      </c>
      <c r="B54" s="23" t="s">
        <v>5</v>
      </c>
      <c r="C54" s="33" t="s">
        <v>73</v>
      </c>
      <c r="D54" s="18">
        <v>6.5</v>
      </c>
      <c r="E54" s="18">
        <v>6.4</v>
      </c>
      <c r="F54" s="18">
        <v>5.7</v>
      </c>
      <c r="G54" s="18">
        <v>5.3</v>
      </c>
      <c r="H54" s="18">
        <v>5</v>
      </c>
      <c r="I54" s="18">
        <v>4.8</v>
      </c>
      <c r="J54" s="18">
        <v>4.6</v>
      </c>
      <c r="K54" s="18">
        <v>4.5</v>
      </c>
      <c r="L54" s="18">
        <v>4.4</v>
      </c>
      <c r="M54" s="18">
        <v>4.3</v>
      </c>
      <c r="N54" s="18">
        <v>4.2</v>
      </c>
    </row>
    <row r="55" spans="1:14" s="18" customFormat="1" ht="12.75">
      <c r="A55" s="22" t="s">
        <v>33</v>
      </c>
      <c r="B55" s="23" t="s">
        <v>5</v>
      </c>
      <c r="C55" s="33" t="s">
        <v>73</v>
      </c>
      <c r="D55" s="18">
        <v>0.5</v>
      </c>
      <c r="E55" s="18">
        <v>0.5</v>
      </c>
      <c r="F55" s="18">
        <v>-0.7</v>
      </c>
      <c r="G55" s="18">
        <v>-0.7</v>
      </c>
      <c r="H55" s="18">
        <v>-0.7</v>
      </c>
      <c r="I55" s="18">
        <v>-0.7</v>
      </c>
      <c r="J55" s="18">
        <v>-0.7</v>
      </c>
      <c r="K55" s="18">
        <v>-0.8</v>
      </c>
      <c r="L55" s="18">
        <v>-0.8</v>
      </c>
      <c r="M55" s="18">
        <v>-0.8</v>
      </c>
      <c r="N55" s="18">
        <v>-0.8</v>
      </c>
    </row>
    <row r="56" spans="1:14" s="18" customFormat="1" ht="12.75">
      <c r="A56" s="22" t="s">
        <v>71</v>
      </c>
      <c r="B56" s="23" t="s">
        <v>5</v>
      </c>
      <c r="C56" s="33" t="s">
        <v>73</v>
      </c>
      <c r="D56" s="18">
        <v>0.4</v>
      </c>
      <c r="E56" s="18">
        <v>0.4</v>
      </c>
      <c r="F56" s="18">
        <v>0.2</v>
      </c>
      <c r="G56" s="18">
        <v>0.1</v>
      </c>
      <c r="H56" s="18">
        <v>0.1</v>
      </c>
      <c r="I56" s="18">
        <v>-0.1</v>
      </c>
      <c r="J56" s="18">
        <v>-0.2</v>
      </c>
      <c r="K56" s="18">
        <v>-0.4</v>
      </c>
      <c r="L56" s="18">
        <v>-0.6</v>
      </c>
      <c r="M56" s="18">
        <v>-0.7</v>
      </c>
      <c r="N56" s="18">
        <v>-0.7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38.7</v>
      </c>
      <c r="D59" s="18">
        <v>39.1</v>
      </c>
      <c r="E59" s="18">
        <v>39.5</v>
      </c>
      <c r="F59" s="18">
        <v>41.7</v>
      </c>
      <c r="G59" s="18">
        <v>43.8</v>
      </c>
      <c r="H59" s="18">
        <v>45.4</v>
      </c>
      <c r="I59" s="18">
        <v>46.7</v>
      </c>
      <c r="J59" s="18">
        <v>48</v>
      </c>
      <c r="K59" s="18">
        <v>49.1</v>
      </c>
      <c r="L59" s="18">
        <v>50</v>
      </c>
      <c r="M59" s="18">
        <v>50.8</v>
      </c>
      <c r="N59" s="18">
        <v>51.3</v>
      </c>
    </row>
    <row r="60" spans="1:14" s="18" customFormat="1" ht="12.75">
      <c r="A60" s="18" t="s">
        <v>16</v>
      </c>
      <c r="B60" s="23" t="s">
        <v>1</v>
      </c>
      <c r="C60" s="18">
        <v>40</v>
      </c>
      <c r="D60" s="18">
        <v>40.5</v>
      </c>
      <c r="E60" s="18">
        <v>40.9</v>
      </c>
      <c r="F60" s="18">
        <v>43.2</v>
      </c>
      <c r="G60" s="18">
        <v>45.4</v>
      </c>
      <c r="H60" s="18">
        <v>47.4</v>
      </c>
      <c r="I60" s="18">
        <v>48.9</v>
      </c>
      <c r="J60" s="18">
        <v>50.2</v>
      </c>
      <c r="K60" s="18">
        <v>51.4</v>
      </c>
      <c r="L60" s="18">
        <v>52.3</v>
      </c>
      <c r="M60" s="18">
        <v>53.1</v>
      </c>
      <c r="N60" s="18">
        <v>53.6</v>
      </c>
    </row>
    <row r="61" spans="1:14" s="18" customFormat="1" ht="12.75">
      <c r="A61" s="18" t="s">
        <v>15</v>
      </c>
      <c r="B61" s="23" t="s">
        <v>1</v>
      </c>
      <c r="C61" s="18">
        <v>39.3</v>
      </c>
      <c r="D61" s="18">
        <v>39.8</v>
      </c>
      <c r="E61" s="18">
        <v>40.2</v>
      </c>
      <c r="F61" s="18">
        <v>42.5</v>
      </c>
      <c r="G61" s="18">
        <v>44.6</v>
      </c>
      <c r="H61" s="18">
        <v>46.4</v>
      </c>
      <c r="I61" s="18">
        <v>47.8</v>
      </c>
      <c r="J61" s="18">
        <v>49.1</v>
      </c>
      <c r="K61" s="18">
        <v>50.2</v>
      </c>
      <c r="L61" s="18">
        <v>51.1</v>
      </c>
      <c r="M61" s="18">
        <v>51.9</v>
      </c>
      <c r="N61" s="18">
        <v>52.4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102.8</v>
      </c>
      <c r="D63" s="18">
        <v>102.8</v>
      </c>
      <c r="E63" s="18">
        <v>102.7</v>
      </c>
      <c r="F63" s="18">
        <v>102.4</v>
      </c>
      <c r="G63" s="18">
        <v>102.1</v>
      </c>
      <c r="H63" s="18">
        <v>101.8</v>
      </c>
      <c r="I63" s="18">
        <v>101.5</v>
      </c>
      <c r="J63" s="18">
        <v>101.1</v>
      </c>
      <c r="K63" s="18">
        <v>100.7</v>
      </c>
      <c r="L63" s="18">
        <v>100.4</v>
      </c>
      <c r="M63" s="18">
        <v>100.3</v>
      </c>
      <c r="N63" s="18">
        <v>100.3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20.8</v>
      </c>
      <c r="D66" s="18">
        <v>20.5</v>
      </c>
      <c r="E66" s="18">
        <v>20.1</v>
      </c>
      <c r="F66" s="18">
        <v>18.6</v>
      </c>
      <c r="G66" s="18">
        <v>17.6</v>
      </c>
      <c r="H66" s="18">
        <v>16.9</v>
      </c>
      <c r="I66" s="18">
        <v>16.4</v>
      </c>
      <c r="J66" s="18">
        <v>16</v>
      </c>
      <c r="K66" s="18">
        <v>15.5</v>
      </c>
      <c r="L66" s="18">
        <v>15.2</v>
      </c>
      <c r="M66" s="18">
        <v>14.9</v>
      </c>
      <c r="N66" s="18">
        <v>14.8</v>
      </c>
    </row>
    <row r="67" spans="1:14" s="18" customFormat="1" ht="12.75">
      <c r="A67" s="18" t="s">
        <v>13</v>
      </c>
      <c r="B67" s="23" t="s">
        <v>0</v>
      </c>
      <c r="C67" s="18">
        <v>64.2</v>
      </c>
      <c r="D67" s="18">
        <v>64.3</v>
      </c>
      <c r="E67" s="18">
        <v>64.3</v>
      </c>
      <c r="F67" s="18">
        <v>63.8</v>
      </c>
      <c r="G67" s="18">
        <v>61.8</v>
      </c>
      <c r="H67" s="18">
        <v>59.5</v>
      </c>
      <c r="I67" s="18">
        <v>56.9</v>
      </c>
      <c r="J67" s="18">
        <v>54.7</v>
      </c>
      <c r="K67" s="18">
        <v>53.4</v>
      </c>
      <c r="L67" s="18">
        <v>52.7</v>
      </c>
      <c r="M67" s="18">
        <v>52.5</v>
      </c>
      <c r="N67" s="18">
        <v>51.9</v>
      </c>
    </row>
    <row r="68" spans="1:14" s="18" customFormat="1" ht="12.75">
      <c r="A68" s="18" t="s">
        <v>12</v>
      </c>
      <c r="B68" s="23" t="s">
        <v>0</v>
      </c>
      <c r="C68" s="18">
        <v>15</v>
      </c>
      <c r="D68" s="18">
        <v>15.3</v>
      </c>
      <c r="E68" s="18">
        <v>15.5</v>
      </c>
      <c r="F68" s="18">
        <v>17.6</v>
      </c>
      <c r="G68" s="18">
        <v>20.6</v>
      </c>
      <c r="H68" s="18">
        <v>23.5</v>
      </c>
      <c r="I68" s="18">
        <v>26.7</v>
      </c>
      <c r="J68" s="18">
        <v>29.3</v>
      </c>
      <c r="K68" s="18">
        <v>31.1</v>
      </c>
      <c r="L68" s="18">
        <v>32.1</v>
      </c>
      <c r="M68" s="18">
        <v>32.6</v>
      </c>
      <c r="N68" s="18">
        <v>33.3</v>
      </c>
    </row>
    <row r="69" spans="1:14" s="18" customFormat="1" ht="12.75">
      <c r="A69" s="18" t="s">
        <v>11</v>
      </c>
      <c r="B69" s="23" t="s">
        <v>0</v>
      </c>
      <c r="C69" s="18">
        <v>1.7</v>
      </c>
      <c r="D69" s="18">
        <v>1.7</v>
      </c>
      <c r="E69" s="18">
        <v>1.8</v>
      </c>
      <c r="F69" s="18">
        <v>2.3</v>
      </c>
      <c r="G69" s="18">
        <v>2.8</v>
      </c>
      <c r="H69" s="18">
        <v>3.1</v>
      </c>
      <c r="I69" s="18">
        <v>3.5</v>
      </c>
      <c r="J69" s="18">
        <v>4.3</v>
      </c>
      <c r="K69" s="18">
        <v>5.6</v>
      </c>
      <c r="L69" s="18">
        <v>6.5</v>
      </c>
      <c r="M69" s="18">
        <v>7.5</v>
      </c>
      <c r="N69" s="18">
        <v>8.2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55.7</v>
      </c>
      <c r="D71" s="18">
        <v>55.6</v>
      </c>
      <c r="E71" s="18">
        <v>55.5</v>
      </c>
      <c r="F71" s="18">
        <v>56.7</v>
      </c>
      <c r="G71" s="18">
        <v>61.7</v>
      </c>
      <c r="H71" s="18">
        <v>68</v>
      </c>
      <c r="I71" s="18">
        <v>75.7</v>
      </c>
      <c r="J71" s="18">
        <v>82.7</v>
      </c>
      <c r="K71" s="18">
        <v>87.4</v>
      </c>
      <c r="L71" s="18">
        <v>89.8</v>
      </c>
      <c r="M71" s="18">
        <v>90.6</v>
      </c>
      <c r="N71" s="18">
        <v>92.6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33" t="s">
        <v>73</v>
      </c>
      <c r="D75" s="15">
        <v>409528</v>
      </c>
      <c r="E75" s="15">
        <v>411728</v>
      </c>
      <c r="F75" s="15">
        <v>421016</v>
      </c>
      <c r="G75" s="15">
        <v>428188</v>
      </c>
      <c r="H75" s="15">
        <v>433064</v>
      </c>
      <c r="I75" s="15">
        <v>435794</v>
      </c>
      <c r="J75" s="15">
        <v>435658</v>
      </c>
      <c r="K75" s="15">
        <v>431895</v>
      </c>
      <c r="L75" s="15">
        <v>424445</v>
      </c>
      <c r="M75" s="15">
        <v>413985</v>
      </c>
      <c r="N75" s="15">
        <v>401595</v>
      </c>
    </row>
    <row r="76" spans="1:14" s="15" customFormat="1" ht="12.75">
      <c r="A76" s="32" t="s">
        <v>30</v>
      </c>
      <c r="B76" s="33" t="s">
        <v>37</v>
      </c>
      <c r="C76" s="33" t="s">
        <v>73</v>
      </c>
      <c r="D76" s="15">
        <v>4644</v>
      </c>
      <c r="E76" s="15">
        <v>4580</v>
      </c>
      <c r="F76" s="15">
        <v>4317</v>
      </c>
      <c r="G76" s="15">
        <v>4109</v>
      </c>
      <c r="H76" s="15">
        <v>3988</v>
      </c>
      <c r="I76" s="15">
        <v>3881</v>
      </c>
      <c r="J76" s="15">
        <v>3706</v>
      </c>
      <c r="K76" s="15">
        <v>3495</v>
      </c>
      <c r="L76" s="15">
        <v>3289</v>
      </c>
      <c r="M76" s="15">
        <v>3108</v>
      </c>
      <c r="N76" s="15">
        <v>2962</v>
      </c>
    </row>
    <row r="77" spans="1:14" s="15" customFormat="1" ht="12.75">
      <c r="A77" s="32" t="s">
        <v>31</v>
      </c>
      <c r="B77" s="33" t="s">
        <v>37</v>
      </c>
      <c r="C77" s="33" t="s">
        <v>73</v>
      </c>
      <c r="D77" s="15">
        <v>3099</v>
      </c>
      <c r="E77" s="15">
        <v>3160</v>
      </c>
      <c r="F77" s="15">
        <v>3283</v>
      </c>
      <c r="G77" s="15">
        <v>3515</v>
      </c>
      <c r="H77" s="15">
        <v>3827</v>
      </c>
      <c r="I77" s="15">
        <v>4204</v>
      </c>
      <c r="J77" s="15">
        <v>4713</v>
      </c>
      <c r="K77" s="15">
        <v>5241</v>
      </c>
      <c r="L77" s="15">
        <v>5715</v>
      </c>
      <c r="M77" s="15">
        <v>6001</v>
      </c>
      <c r="N77" s="15">
        <v>6106</v>
      </c>
    </row>
    <row r="78" spans="1:14" s="15" customFormat="1" ht="12.75">
      <c r="A78" s="32" t="s">
        <v>32</v>
      </c>
      <c r="B78" s="33" t="s">
        <v>37</v>
      </c>
      <c r="C78" s="33" t="s">
        <v>73</v>
      </c>
      <c r="D78" s="15">
        <v>1545</v>
      </c>
      <c r="E78" s="15">
        <v>1420</v>
      </c>
      <c r="F78" s="15">
        <v>1034</v>
      </c>
      <c r="G78" s="15">
        <v>594</v>
      </c>
      <c r="H78" s="15">
        <v>161</v>
      </c>
      <c r="I78" s="15">
        <v>-323</v>
      </c>
      <c r="J78" s="15">
        <v>-1007</v>
      </c>
      <c r="K78" s="15">
        <v>-1746</v>
      </c>
      <c r="L78" s="15">
        <v>-2426</v>
      </c>
      <c r="M78" s="15">
        <v>-2893</v>
      </c>
      <c r="N78" s="15">
        <v>-3144</v>
      </c>
    </row>
    <row r="79" spans="1:14" s="15" customFormat="1" ht="12.75">
      <c r="A79" s="32" t="s">
        <v>38</v>
      </c>
      <c r="B79" s="33" t="s">
        <v>37</v>
      </c>
      <c r="C79" s="33" t="s">
        <v>73</v>
      </c>
      <c r="D79" s="15">
        <v>153</v>
      </c>
      <c r="E79" s="15">
        <v>119</v>
      </c>
      <c r="F79" s="15">
        <v>83</v>
      </c>
      <c r="G79" s="15">
        <v>83</v>
      </c>
      <c r="H79" s="15">
        <v>83</v>
      </c>
      <c r="I79" s="15">
        <v>83</v>
      </c>
      <c r="J79" s="15">
        <v>83</v>
      </c>
      <c r="K79" s="15">
        <v>83</v>
      </c>
      <c r="L79" s="15">
        <v>83</v>
      </c>
      <c r="M79" s="15">
        <v>83</v>
      </c>
      <c r="N79" s="15">
        <v>83</v>
      </c>
    </row>
    <row r="80" spans="1:14" s="15" customFormat="1" ht="12.75">
      <c r="A80" s="32" t="s">
        <v>39</v>
      </c>
      <c r="B80" s="33" t="s">
        <v>37</v>
      </c>
      <c r="C80" s="33" t="s">
        <v>73</v>
      </c>
      <c r="D80" s="15">
        <v>500</v>
      </c>
      <c r="E80" s="15">
        <v>500</v>
      </c>
      <c r="F80" s="15">
        <v>500</v>
      </c>
      <c r="G80" s="15">
        <v>500</v>
      </c>
      <c r="H80" s="15">
        <v>500</v>
      </c>
      <c r="I80" s="15">
        <v>500</v>
      </c>
      <c r="J80" s="15">
        <v>500</v>
      </c>
      <c r="K80" s="15">
        <v>500</v>
      </c>
      <c r="L80" s="15">
        <v>500</v>
      </c>
      <c r="M80" s="15">
        <v>500</v>
      </c>
      <c r="N80" s="15">
        <v>500</v>
      </c>
    </row>
    <row r="81" spans="1:14" s="15" customFormat="1" ht="12.75">
      <c r="A81" s="32" t="s">
        <v>33</v>
      </c>
      <c r="B81" s="33" t="s">
        <v>37</v>
      </c>
      <c r="C81" s="33" t="s">
        <v>73</v>
      </c>
      <c r="D81" s="15">
        <v>653</v>
      </c>
      <c r="E81" s="15">
        <v>619</v>
      </c>
      <c r="F81" s="15">
        <v>583</v>
      </c>
      <c r="G81" s="15">
        <v>583</v>
      </c>
      <c r="H81" s="15">
        <v>583</v>
      </c>
      <c r="I81" s="15">
        <v>583</v>
      </c>
      <c r="J81" s="15">
        <v>583</v>
      </c>
      <c r="K81" s="15">
        <v>583</v>
      </c>
      <c r="L81" s="15">
        <v>583</v>
      </c>
      <c r="M81" s="15">
        <v>583</v>
      </c>
      <c r="N81" s="15">
        <v>583</v>
      </c>
    </row>
    <row r="82" spans="1:14" s="15" customFormat="1" ht="12.75">
      <c r="A82" s="32" t="s">
        <v>34</v>
      </c>
      <c r="B82" s="33" t="s">
        <v>37</v>
      </c>
      <c r="C82" s="33" t="s">
        <v>73</v>
      </c>
      <c r="D82" s="15">
        <v>2198</v>
      </c>
      <c r="E82" s="15">
        <v>2039</v>
      </c>
      <c r="F82" s="15">
        <v>1617</v>
      </c>
      <c r="G82" s="15">
        <v>1177</v>
      </c>
      <c r="H82" s="15">
        <v>744</v>
      </c>
      <c r="I82" s="15">
        <v>260</v>
      </c>
      <c r="J82" s="15">
        <v>-424</v>
      </c>
      <c r="K82" s="15">
        <v>-1163</v>
      </c>
      <c r="L82" s="15">
        <v>-1843</v>
      </c>
      <c r="M82" s="15">
        <v>-2310</v>
      </c>
      <c r="N82" s="15">
        <v>-2561</v>
      </c>
    </row>
    <row r="83" spans="1:14" s="15" customFormat="1" ht="12.75">
      <c r="A83" s="32" t="s">
        <v>35</v>
      </c>
      <c r="B83" s="33" t="s">
        <v>37</v>
      </c>
      <c r="C83" s="15">
        <v>409528</v>
      </c>
      <c r="D83" s="15">
        <v>411728</v>
      </c>
      <c r="E83" s="15">
        <v>413769</v>
      </c>
      <c r="F83" s="15">
        <v>422631</v>
      </c>
      <c r="G83" s="15">
        <v>429355</v>
      </c>
      <c r="H83" s="15">
        <v>433796</v>
      </c>
      <c r="I83" s="15">
        <v>436033</v>
      </c>
      <c r="J83" s="15">
        <v>435204</v>
      </c>
      <c r="K83" s="15">
        <v>430690</v>
      </c>
      <c r="L83" s="15">
        <v>422559</v>
      </c>
      <c r="M83" s="15">
        <v>411627</v>
      </c>
      <c r="N83" s="15">
        <v>398988</v>
      </c>
    </row>
    <row r="84" ht="12.75">
      <c r="B84" s="16"/>
    </row>
    <row r="85" spans="1:2" ht="12.75">
      <c r="A85" s="6" t="s">
        <v>70</v>
      </c>
      <c r="B85" s="16"/>
    </row>
    <row r="86" spans="1:14" s="21" customFormat="1" ht="12.75">
      <c r="A86" s="19" t="s">
        <v>27</v>
      </c>
      <c r="B86" s="20" t="s">
        <v>5</v>
      </c>
      <c r="C86" s="33" t="s">
        <v>73</v>
      </c>
      <c r="D86" s="21">
        <v>2.01</v>
      </c>
      <c r="E86" s="21">
        <v>2</v>
      </c>
      <c r="F86" s="21">
        <v>1.9</v>
      </c>
      <c r="G86" s="21">
        <v>1.8</v>
      </c>
      <c r="H86" s="21">
        <v>1.75</v>
      </c>
      <c r="I86" s="21">
        <v>1.75</v>
      </c>
      <c r="J86" s="21">
        <v>1.75</v>
      </c>
      <c r="K86" s="21">
        <v>1.75</v>
      </c>
      <c r="L86" s="21">
        <v>1.75</v>
      </c>
      <c r="M86" s="21">
        <v>1.75</v>
      </c>
      <c r="N86" s="21">
        <v>1.75</v>
      </c>
    </row>
    <row r="87" spans="1:14" s="18" customFormat="1" ht="12.75">
      <c r="A87" s="22" t="s">
        <v>28</v>
      </c>
      <c r="B87" s="23" t="s">
        <v>5</v>
      </c>
      <c r="C87" s="33" t="s">
        <v>73</v>
      </c>
      <c r="D87" s="18">
        <v>6.5</v>
      </c>
      <c r="E87" s="18">
        <v>6.4</v>
      </c>
      <c r="F87" s="18">
        <v>5.7</v>
      </c>
      <c r="G87" s="18">
        <v>5.2</v>
      </c>
      <c r="H87" s="18">
        <v>5</v>
      </c>
      <c r="I87" s="18">
        <v>4.8</v>
      </c>
      <c r="J87" s="18">
        <v>4.6</v>
      </c>
      <c r="K87" s="18">
        <v>4.5</v>
      </c>
      <c r="L87" s="18">
        <v>4.4</v>
      </c>
      <c r="M87" s="18">
        <v>4.3</v>
      </c>
      <c r="N87" s="18">
        <v>4.2</v>
      </c>
    </row>
    <row r="88" spans="1:14" s="18" customFormat="1" ht="12.75">
      <c r="A88" s="22" t="s">
        <v>33</v>
      </c>
      <c r="B88" s="23" t="s">
        <v>5</v>
      </c>
      <c r="C88" s="33" t="s">
        <v>73</v>
      </c>
      <c r="D88" s="18">
        <v>1.6</v>
      </c>
      <c r="E88" s="18">
        <v>1.5</v>
      </c>
      <c r="F88" s="18">
        <v>1.4</v>
      </c>
      <c r="G88" s="18">
        <v>1.4</v>
      </c>
      <c r="H88" s="18">
        <v>1.3</v>
      </c>
      <c r="I88" s="18">
        <v>1.3</v>
      </c>
      <c r="J88" s="18">
        <v>1.3</v>
      </c>
      <c r="K88" s="18">
        <v>1.4</v>
      </c>
      <c r="L88" s="18">
        <v>1.4</v>
      </c>
      <c r="M88" s="18">
        <v>1.4</v>
      </c>
      <c r="N88" s="18">
        <v>1.5</v>
      </c>
    </row>
    <row r="89" spans="1:14" s="18" customFormat="1" ht="12.75">
      <c r="A89" s="22" t="s">
        <v>71</v>
      </c>
      <c r="B89" s="23" t="s">
        <v>5</v>
      </c>
      <c r="C89" s="33" t="s">
        <v>73</v>
      </c>
      <c r="D89" s="18">
        <v>0.5</v>
      </c>
      <c r="E89" s="18">
        <v>0.5</v>
      </c>
      <c r="F89" s="18">
        <v>0.4</v>
      </c>
      <c r="G89" s="18">
        <v>0.3</v>
      </c>
      <c r="H89" s="18">
        <v>0.2</v>
      </c>
      <c r="I89" s="18">
        <v>0.1</v>
      </c>
      <c r="J89" s="18">
        <v>-0.1</v>
      </c>
      <c r="K89" s="18">
        <v>-0.3</v>
      </c>
      <c r="L89" s="18">
        <v>-0.4</v>
      </c>
      <c r="M89" s="18">
        <v>-0.6</v>
      </c>
      <c r="N89" s="18">
        <v>-0.6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38.7</v>
      </c>
      <c r="D92" s="18">
        <v>39.1</v>
      </c>
      <c r="E92" s="18">
        <v>39.5</v>
      </c>
      <c r="F92" s="18">
        <v>41.7</v>
      </c>
      <c r="G92" s="18">
        <v>43.8</v>
      </c>
      <c r="H92" s="18">
        <v>45.6</v>
      </c>
      <c r="I92" s="18">
        <v>47.1</v>
      </c>
      <c r="J92" s="18">
        <v>48.6</v>
      </c>
      <c r="K92" s="18">
        <v>49.9</v>
      </c>
      <c r="L92" s="18">
        <v>50.9</v>
      </c>
      <c r="M92" s="18">
        <v>51.9</v>
      </c>
      <c r="N92" s="18">
        <v>52.8</v>
      </c>
    </row>
    <row r="93" spans="1:14" s="18" customFormat="1" ht="12.75">
      <c r="A93" s="18" t="s">
        <v>16</v>
      </c>
      <c r="B93" s="23" t="s">
        <v>1</v>
      </c>
      <c r="C93" s="18">
        <v>40</v>
      </c>
      <c r="D93" s="18">
        <v>40.4</v>
      </c>
      <c r="E93" s="18">
        <v>40.9</v>
      </c>
      <c r="F93" s="18">
        <v>43.2</v>
      </c>
      <c r="G93" s="18">
        <v>45.4</v>
      </c>
      <c r="H93" s="18">
        <v>47.6</v>
      </c>
      <c r="I93" s="18">
        <v>49.2</v>
      </c>
      <c r="J93" s="18">
        <v>50.6</v>
      </c>
      <c r="K93" s="18">
        <v>52</v>
      </c>
      <c r="L93" s="18">
        <v>53.1</v>
      </c>
      <c r="M93" s="18">
        <v>54.1</v>
      </c>
      <c r="N93" s="18">
        <v>54.9</v>
      </c>
    </row>
    <row r="94" spans="1:14" s="18" customFormat="1" ht="12.75">
      <c r="A94" s="18" t="s">
        <v>15</v>
      </c>
      <c r="B94" s="23" t="s">
        <v>1</v>
      </c>
      <c r="C94" s="18">
        <v>39.3</v>
      </c>
      <c r="D94" s="18">
        <v>39.8</v>
      </c>
      <c r="E94" s="18">
        <v>40.2</v>
      </c>
      <c r="F94" s="18">
        <v>42.4</v>
      </c>
      <c r="G94" s="18">
        <v>44.6</v>
      </c>
      <c r="H94" s="18">
        <v>46.6</v>
      </c>
      <c r="I94" s="18">
        <v>48.1</v>
      </c>
      <c r="J94" s="18">
        <v>49.5</v>
      </c>
      <c r="K94" s="18">
        <v>50.9</v>
      </c>
      <c r="L94" s="18">
        <v>52</v>
      </c>
      <c r="M94" s="18">
        <v>53</v>
      </c>
      <c r="N94" s="18">
        <v>53.8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102.8</v>
      </c>
      <c r="D96" s="18">
        <v>102.8</v>
      </c>
      <c r="E96" s="18">
        <v>102.7</v>
      </c>
      <c r="F96" s="18">
        <v>102.3</v>
      </c>
      <c r="G96" s="18">
        <v>102</v>
      </c>
      <c r="H96" s="18">
        <v>101.7</v>
      </c>
      <c r="I96" s="18">
        <v>101.3</v>
      </c>
      <c r="J96" s="18">
        <v>100.9</v>
      </c>
      <c r="K96" s="18">
        <v>100.4</v>
      </c>
      <c r="L96" s="18">
        <v>100</v>
      </c>
      <c r="M96" s="18">
        <v>99.8</v>
      </c>
      <c r="N96" s="18">
        <v>99.8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20.8</v>
      </c>
      <c r="D99" s="18">
        <v>20.5</v>
      </c>
      <c r="E99" s="18">
        <v>20.1</v>
      </c>
      <c r="F99" s="18">
        <v>18.4</v>
      </c>
      <c r="G99" s="18">
        <v>17</v>
      </c>
      <c r="H99" s="18">
        <v>15.9</v>
      </c>
      <c r="I99" s="18">
        <v>15.2</v>
      </c>
      <c r="J99" s="18">
        <v>14.6</v>
      </c>
      <c r="K99" s="18">
        <v>14.3</v>
      </c>
      <c r="L99" s="18">
        <v>13.8</v>
      </c>
      <c r="M99" s="18">
        <v>13.5</v>
      </c>
      <c r="N99" s="18">
        <v>13.1</v>
      </c>
    </row>
    <row r="100" spans="1:14" s="18" customFormat="1" ht="12.75">
      <c r="A100" s="18" t="s">
        <v>13</v>
      </c>
      <c r="B100" s="23" t="s">
        <v>0</v>
      </c>
      <c r="C100" s="18">
        <v>64.2</v>
      </c>
      <c r="D100" s="18">
        <v>64.3</v>
      </c>
      <c r="E100" s="18">
        <v>64.4</v>
      </c>
      <c r="F100" s="18">
        <v>64.1</v>
      </c>
      <c r="G100" s="18">
        <v>62.5</v>
      </c>
      <c r="H100" s="18">
        <v>60.6</v>
      </c>
      <c r="I100" s="18">
        <v>58.1</v>
      </c>
      <c r="J100" s="18">
        <v>55.9</v>
      </c>
      <c r="K100" s="18">
        <v>54.3</v>
      </c>
      <c r="L100" s="18">
        <v>53.5</v>
      </c>
      <c r="M100" s="18">
        <v>53.2</v>
      </c>
      <c r="N100" s="18">
        <v>52.6</v>
      </c>
    </row>
    <row r="101" spans="1:14" s="18" customFormat="1" ht="12.75">
      <c r="A101" s="18" t="s">
        <v>12</v>
      </c>
      <c r="B101" s="23" t="s">
        <v>0</v>
      </c>
      <c r="C101" s="18">
        <v>15</v>
      </c>
      <c r="D101" s="18">
        <v>15.3</v>
      </c>
      <c r="E101" s="18">
        <v>15.5</v>
      </c>
      <c r="F101" s="18">
        <v>17.5</v>
      </c>
      <c r="G101" s="18">
        <v>20.5</v>
      </c>
      <c r="H101" s="18">
        <v>23.5</v>
      </c>
      <c r="I101" s="18">
        <v>26.7</v>
      </c>
      <c r="J101" s="18">
        <v>29.4</v>
      </c>
      <c r="K101" s="18">
        <v>31.4</v>
      </c>
      <c r="L101" s="18">
        <v>32.6</v>
      </c>
      <c r="M101" s="18">
        <v>33.4</v>
      </c>
      <c r="N101" s="18">
        <v>34.3</v>
      </c>
    </row>
    <row r="102" spans="1:14" s="18" customFormat="1" ht="12.75">
      <c r="A102" s="18" t="s">
        <v>11</v>
      </c>
      <c r="B102" s="23" t="s">
        <v>0</v>
      </c>
      <c r="C102" s="18">
        <v>1.7</v>
      </c>
      <c r="D102" s="18">
        <v>1.7</v>
      </c>
      <c r="E102" s="18">
        <v>1.8</v>
      </c>
      <c r="F102" s="18">
        <v>2.3</v>
      </c>
      <c r="G102" s="18">
        <v>2.8</v>
      </c>
      <c r="H102" s="18">
        <v>3</v>
      </c>
      <c r="I102" s="18">
        <v>3.5</v>
      </c>
      <c r="J102" s="18">
        <v>4.3</v>
      </c>
      <c r="K102" s="18">
        <v>5.6</v>
      </c>
      <c r="L102" s="18">
        <v>6.6</v>
      </c>
      <c r="M102" s="18">
        <v>7.6</v>
      </c>
      <c r="N102" s="18">
        <v>8.3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55.7</v>
      </c>
      <c r="D104" s="18">
        <v>55.6</v>
      </c>
      <c r="E104" s="18">
        <v>55.4</v>
      </c>
      <c r="F104" s="18">
        <v>56</v>
      </c>
      <c r="G104" s="18">
        <v>60</v>
      </c>
      <c r="H104" s="18">
        <v>65.1</v>
      </c>
      <c r="I104" s="18">
        <v>72</v>
      </c>
      <c r="J104" s="18">
        <v>78.8</v>
      </c>
      <c r="K104" s="18">
        <v>84</v>
      </c>
      <c r="L104" s="18">
        <v>86.9</v>
      </c>
      <c r="M104" s="18">
        <v>88</v>
      </c>
      <c r="N104" s="18">
        <v>90.3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ht="12.75">
      <c r="A108" s="5" t="s">
        <v>65</v>
      </c>
    </row>
    <row r="109" ht="12.75">
      <c r="A109" s="5" t="s">
        <v>66</v>
      </c>
    </row>
    <row r="110" ht="12.75">
      <c r="A110" s="5" t="s">
        <v>67</v>
      </c>
    </row>
    <row r="111" ht="12.75">
      <c r="A111" s="5" t="s">
        <v>68</v>
      </c>
    </row>
    <row r="113" ht="12.75">
      <c r="A113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53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15">
        <v>1949948</v>
      </c>
      <c r="D9" s="15">
        <v>1978079</v>
      </c>
      <c r="E9" s="15">
        <v>2013630</v>
      </c>
      <c r="F9" s="15">
        <v>2206279</v>
      </c>
      <c r="G9" s="15">
        <v>2406722</v>
      </c>
      <c r="H9" s="15">
        <v>2613941</v>
      </c>
      <c r="I9" s="15">
        <v>2824509</v>
      </c>
      <c r="J9" s="15">
        <v>3034775</v>
      </c>
      <c r="K9" s="15">
        <v>3241703</v>
      </c>
      <c r="L9" s="15">
        <v>3445144</v>
      </c>
      <c r="M9" s="15">
        <v>3647562</v>
      </c>
      <c r="N9" s="15">
        <v>3849834</v>
      </c>
    </row>
    <row r="10" spans="1:14" s="15" customFormat="1" ht="12.75">
      <c r="A10" s="32" t="s">
        <v>30</v>
      </c>
      <c r="B10" s="33" t="s">
        <v>37</v>
      </c>
      <c r="C10" s="15">
        <v>24530</v>
      </c>
      <c r="D10" s="15">
        <v>25334</v>
      </c>
      <c r="E10" s="15">
        <v>25831</v>
      </c>
      <c r="F10" s="15">
        <v>27805</v>
      </c>
      <c r="G10" s="15">
        <v>30018</v>
      </c>
      <c r="H10" s="15">
        <v>32034</v>
      </c>
      <c r="I10" s="15">
        <v>33338</v>
      </c>
      <c r="J10" s="15">
        <v>34373</v>
      </c>
      <c r="K10" s="15">
        <v>35526</v>
      </c>
      <c r="L10" s="15">
        <v>37173</v>
      </c>
      <c r="M10" s="15">
        <v>39070</v>
      </c>
      <c r="N10" s="15">
        <v>40819</v>
      </c>
    </row>
    <row r="11" spans="1:14" s="15" customFormat="1" ht="12.75">
      <c r="A11" s="32" t="s">
        <v>31</v>
      </c>
      <c r="B11" s="33" t="s">
        <v>37</v>
      </c>
      <c r="C11" s="15">
        <v>11305</v>
      </c>
      <c r="D11" s="15">
        <v>11137</v>
      </c>
      <c r="E11" s="15">
        <v>11236</v>
      </c>
      <c r="F11" s="15">
        <v>12093</v>
      </c>
      <c r="G11" s="15">
        <v>12898</v>
      </c>
      <c r="H11" s="15">
        <v>13911</v>
      </c>
      <c r="I11" s="15">
        <v>14983</v>
      </c>
      <c r="J11" s="15">
        <v>16473</v>
      </c>
      <c r="K11" s="15">
        <v>18443</v>
      </c>
      <c r="L11" s="15">
        <v>20505</v>
      </c>
      <c r="M11" s="15">
        <v>22391</v>
      </c>
      <c r="N11" s="15">
        <v>24256</v>
      </c>
    </row>
    <row r="12" spans="1:14" s="15" customFormat="1" ht="12.75">
      <c r="A12" s="32" t="s">
        <v>32</v>
      </c>
      <c r="B12" s="33" t="s">
        <v>37</v>
      </c>
      <c r="C12" s="15">
        <v>13225</v>
      </c>
      <c r="D12" s="15">
        <v>14197</v>
      </c>
      <c r="E12" s="15">
        <v>14595</v>
      </c>
      <c r="F12" s="15">
        <v>15712</v>
      </c>
      <c r="G12" s="15">
        <v>17120</v>
      </c>
      <c r="H12" s="15">
        <v>18123</v>
      </c>
      <c r="I12" s="15">
        <v>18355</v>
      </c>
      <c r="J12" s="15">
        <v>17900</v>
      </c>
      <c r="K12" s="15">
        <v>17083</v>
      </c>
      <c r="L12" s="15">
        <v>16668</v>
      </c>
      <c r="M12" s="15">
        <v>16679</v>
      </c>
      <c r="N12" s="15">
        <v>16563</v>
      </c>
    </row>
    <row r="13" spans="1:14" s="15" customFormat="1" ht="12.75">
      <c r="A13" s="32" t="s">
        <v>38</v>
      </c>
      <c r="B13" s="33" t="s">
        <v>37</v>
      </c>
      <c r="C13" s="15">
        <v>13634</v>
      </c>
      <c r="D13" s="15">
        <v>18354</v>
      </c>
      <c r="E13" s="15">
        <v>18630</v>
      </c>
      <c r="F13" s="15">
        <v>19320</v>
      </c>
      <c r="G13" s="15">
        <v>19320</v>
      </c>
      <c r="H13" s="15">
        <v>19320</v>
      </c>
      <c r="I13" s="15">
        <v>19320</v>
      </c>
      <c r="J13" s="15">
        <v>19320</v>
      </c>
      <c r="K13" s="15">
        <v>19320</v>
      </c>
      <c r="L13" s="15">
        <v>19320</v>
      </c>
      <c r="M13" s="15">
        <v>19320</v>
      </c>
      <c r="N13" s="15">
        <v>19320</v>
      </c>
    </row>
    <row r="14" spans="1:14" s="15" customFormat="1" ht="12.75">
      <c r="A14" s="32" t="s">
        <v>39</v>
      </c>
      <c r="B14" s="33" t="s">
        <v>37</v>
      </c>
      <c r="C14" s="15">
        <v>1272</v>
      </c>
      <c r="D14" s="15">
        <v>3000</v>
      </c>
      <c r="E14" s="15">
        <v>4000</v>
      </c>
      <c r="F14" s="15">
        <v>4500</v>
      </c>
      <c r="G14" s="15">
        <v>4500</v>
      </c>
      <c r="H14" s="15">
        <v>4500</v>
      </c>
      <c r="I14" s="15">
        <v>4500</v>
      </c>
      <c r="J14" s="15">
        <v>4500</v>
      </c>
      <c r="K14" s="15">
        <v>4500</v>
      </c>
      <c r="L14" s="15">
        <v>4500</v>
      </c>
      <c r="M14" s="15">
        <v>4500</v>
      </c>
      <c r="N14" s="15">
        <v>4500</v>
      </c>
    </row>
    <row r="15" spans="1:14" s="15" customFormat="1" ht="12.75">
      <c r="A15" s="32" t="s">
        <v>33</v>
      </c>
      <c r="B15" s="33" t="s">
        <v>37</v>
      </c>
      <c r="C15" s="15">
        <v>14906</v>
      </c>
      <c r="D15" s="15">
        <v>21354</v>
      </c>
      <c r="E15" s="15">
        <v>22630</v>
      </c>
      <c r="F15" s="15">
        <v>23820</v>
      </c>
      <c r="G15" s="15">
        <v>23820</v>
      </c>
      <c r="H15" s="15">
        <v>23820</v>
      </c>
      <c r="I15" s="15">
        <v>23820</v>
      </c>
      <c r="J15" s="15">
        <v>23820</v>
      </c>
      <c r="K15" s="15">
        <v>23820</v>
      </c>
      <c r="L15" s="15">
        <v>23820</v>
      </c>
      <c r="M15" s="15">
        <v>23820</v>
      </c>
      <c r="N15" s="15">
        <v>23820</v>
      </c>
    </row>
    <row r="16" spans="1:14" s="15" customFormat="1" ht="12.75">
      <c r="A16" s="32" t="s">
        <v>34</v>
      </c>
      <c r="B16" s="33" t="s">
        <v>37</v>
      </c>
      <c r="C16" s="15">
        <v>28131</v>
      </c>
      <c r="D16" s="15">
        <v>35551</v>
      </c>
      <c r="E16" s="15">
        <v>37225</v>
      </c>
      <c r="F16" s="15">
        <v>39532</v>
      </c>
      <c r="G16" s="15">
        <v>40940</v>
      </c>
      <c r="H16" s="15">
        <v>41943</v>
      </c>
      <c r="I16" s="15">
        <v>42175</v>
      </c>
      <c r="J16" s="15">
        <v>41720</v>
      </c>
      <c r="K16" s="15">
        <v>40903</v>
      </c>
      <c r="L16" s="15">
        <v>40488</v>
      </c>
      <c r="M16" s="15">
        <v>40499</v>
      </c>
      <c r="N16" s="15">
        <v>40383</v>
      </c>
    </row>
    <row r="17" spans="1:14" s="15" customFormat="1" ht="12.75">
      <c r="A17" s="32" t="s">
        <v>35</v>
      </c>
      <c r="B17" s="33" t="s">
        <v>37</v>
      </c>
      <c r="C17" s="15">
        <v>1978079</v>
      </c>
      <c r="D17" s="15">
        <v>2013630</v>
      </c>
      <c r="E17" s="15">
        <v>2050855</v>
      </c>
      <c r="F17" s="15">
        <v>2245811</v>
      </c>
      <c r="G17" s="15">
        <v>2447662</v>
      </c>
      <c r="H17" s="15">
        <v>2655884</v>
      </c>
      <c r="I17" s="15">
        <v>2866684</v>
      </c>
      <c r="J17" s="15">
        <v>3076495</v>
      </c>
      <c r="K17" s="15">
        <v>3282606</v>
      </c>
      <c r="L17" s="15">
        <v>3485632</v>
      </c>
      <c r="M17" s="15">
        <v>3688061</v>
      </c>
      <c r="N17" s="15">
        <v>3890217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21">
        <v>1.75</v>
      </c>
      <c r="D20" s="21">
        <v>1.81</v>
      </c>
      <c r="E20" s="21">
        <v>1.83</v>
      </c>
      <c r="F20" s="21">
        <v>1.84</v>
      </c>
      <c r="G20" s="21">
        <v>1.86</v>
      </c>
      <c r="H20" s="21">
        <v>1.87</v>
      </c>
      <c r="I20" s="21">
        <v>1.87</v>
      </c>
      <c r="J20" s="21">
        <v>1.87</v>
      </c>
      <c r="K20" s="21">
        <v>1.87</v>
      </c>
      <c r="L20" s="21">
        <v>1.87</v>
      </c>
      <c r="M20" s="21">
        <v>1.87</v>
      </c>
      <c r="N20" s="21">
        <v>1.87</v>
      </c>
    </row>
    <row r="21" spans="1:14" s="18" customFormat="1" ht="12.75">
      <c r="A21" s="22" t="s">
        <v>28</v>
      </c>
      <c r="B21" s="23" t="s">
        <v>5</v>
      </c>
      <c r="C21" s="18">
        <v>6.1</v>
      </c>
      <c r="D21" s="18">
        <v>5.9</v>
      </c>
      <c r="E21" s="18">
        <v>5.8</v>
      </c>
      <c r="F21" s="18">
        <v>5.1</v>
      </c>
      <c r="G21" s="18">
        <v>4.4</v>
      </c>
      <c r="H21" s="18">
        <v>3.8</v>
      </c>
      <c r="I21" s="18">
        <v>3.3</v>
      </c>
      <c r="J21" s="18">
        <v>2.8</v>
      </c>
      <c r="K21" s="18">
        <v>2.3</v>
      </c>
      <c r="L21" s="18">
        <v>2</v>
      </c>
      <c r="M21" s="18">
        <v>1.7</v>
      </c>
      <c r="N21" s="18">
        <v>1.4</v>
      </c>
    </row>
    <row r="22" spans="1:14" s="18" customFormat="1" ht="12.75">
      <c r="A22" s="22" t="s">
        <v>33</v>
      </c>
      <c r="B22" s="23" t="s">
        <v>5</v>
      </c>
      <c r="C22" s="18">
        <v>7.6</v>
      </c>
      <c r="D22" s="18">
        <v>10.7</v>
      </c>
      <c r="E22" s="18">
        <v>11.1</v>
      </c>
      <c r="F22" s="18">
        <v>10.7</v>
      </c>
      <c r="G22" s="18">
        <v>9.8</v>
      </c>
      <c r="H22" s="18">
        <v>9</v>
      </c>
      <c r="I22" s="18">
        <v>8.4</v>
      </c>
      <c r="J22" s="18">
        <v>7.8</v>
      </c>
      <c r="K22" s="18">
        <v>7.3</v>
      </c>
      <c r="L22" s="18">
        <v>6.9</v>
      </c>
      <c r="M22" s="18">
        <v>6.5</v>
      </c>
      <c r="N22" s="18">
        <v>6.2</v>
      </c>
    </row>
    <row r="23" spans="1:14" s="18" customFormat="1" ht="12.75">
      <c r="A23" s="22" t="s">
        <v>71</v>
      </c>
      <c r="B23" s="23" t="s">
        <v>5</v>
      </c>
      <c r="C23" s="18">
        <v>1.4</v>
      </c>
      <c r="D23" s="18">
        <v>1.8</v>
      </c>
      <c r="E23" s="18">
        <v>1.8</v>
      </c>
      <c r="F23" s="18">
        <v>1.8</v>
      </c>
      <c r="G23" s="18">
        <v>1.7</v>
      </c>
      <c r="H23" s="18">
        <v>1.6</v>
      </c>
      <c r="I23" s="18">
        <v>1.5</v>
      </c>
      <c r="J23" s="18">
        <v>1.4</v>
      </c>
      <c r="K23" s="18">
        <v>1.3</v>
      </c>
      <c r="L23" s="18">
        <v>1.2</v>
      </c>
      <c r="M23" s="18">
        <v>1.1</v>
      </c>
      <c r="N23" s="18">
        <v>1</v>
      </c>
    </row>
    <row r="24" s="18" customFormat="1" ht="12.75">
      <c r="B24" s="24"/>
    </row>
    <row r="25" spans="1:2" s="18" customFormat="1" ht="12.75">
      <c r="A25" s="25" t="s">
        <v>6</v>
      </c>
      <c r="B25" s="23"/>
    </row>
    <row r="26" spans="1:14" s="18" customFormat="1" ht="12.75">
      <c r="A26" s="18" t="s">
        <v>17</v>
      </c>
      <c r="B26" s="23" t="s">
        <v>1</v>
      </c>
      <c r="C26" s="18">
        <v>35.3</v>
      </c>
      <c r="D26" s="18">
        <v>35.6</v>
      </c>
      <c r="E26" s="18">
        <v>35.8</v>
      </c>
      <c r="F26" s="18">
        <v>37</v>
      </c>
      <c r="G26" s="18">
        <v>37.8</v>
      </c>
      <c r="H26" s="18">
        <v>38.7</v>
      </c>
      <c r="I26" s="18">
        <v>39.8</v>
      </c>
      <c r="J26" s="18">
        <v>40.8</v>
      </c>
      <c r="K26" s="18">
        <v>41.8</v>
      </c>
      <c r="L26" s="18">
        <v>42.6</v>
      </c>
      <c r="M26" s="18">
        <v>43.2</v>
      </c>
      <c r="N26" s="18">
        <v>43.8</v>
      </c>
    </row>
    <row r="27" spans="1:14" s="18" customFormat="1" ht="12.75">
      <c r="A27" s="18" t="s">
        <v>16</v>
      </c>
      <c r="B27" s="23" t="s">
        <v>1</v>
      </c>
      <c r="C27" s="18">
        <v>36.6</v>
      </c>
      <c r="D27" s="18">
        <v>36.8</v>
      </c>
      <c r="E27" s="18">
        <v>37.1</v>
      </c>
      <c r="F27" s="18">
        <v>38.4</v>
      </c>
      <c r="G27" s="18">
        <v>39.3</v>
      </c>
      <c r="H27" s="18">
        <v>40.2</v>
      </c>
      <c r="I27" s="18">
        <v>41.3</v>
      </c>
      <c r="J27" s="18">
        <v>42.3</v>
      </c>
      <c r="K27" s="18">
        <v>43.3</v>
      </c>
      <c r="L27" s="18">
        <v>44.1</v>
      </c>
      <c r="M27" s="18">
        <v>44.8</v>
      </c>
      <c r="N27" s="18">
        <v>45.3</v>
      </c>
    </row>
    <row r="28" spans="1:14" s="18" customFormat="1" ht="12.75">
      <c r="A28" s="18" t="s">
        <v>15</v>
      </c>
      <c r="B28" s="23" t="s">
        <v>1</v>
      </c>
      <c r="C28" s="18">
        <v>35.9</v>
      </c>
      <c r="D28" s="18">
        <v>36.2</v>
      </c>
      <c r="E28" s="18">
        <v>36.4</v>
      </c>
      <c r="F28" s="18">
        <v>37.7</v>
      </c>
      <c r="G28" s="18">
        <v>38.6</v>
      </c>
      <c r="H28" s="18">
        <v>39.5</v>
      </c>
      <c r="I28" s="18">
        <v>40.5</v>
      </c>
      <c r="J28" s="18">
        <v>41.6</v>
      </c>
      <c r="K28" s="18">
        <v>42.5</v>
      </c>
      <c r="L28" s="18">
        <v>43.3</v>
      </c>
      <c r="M28" s="18">
        <v>44</v>
      </c>
      <c r="N28" s="18">
        <v>44.5</v>
      </c>
    </row>
    <row r="29" s="18" customFormat="1" ht="12.75">
      <c r="B29" s="23"/>
    </row>
    <row r="30" spans="1:14" s="18" customFormat="1" ht="12.75">
      <c r="A30" s="18" t="s">
        <v>72</v>
      </c>
      <c r="B30" s="23" t="s">
        <v>24</v>
      </c>
      <c r="C30" s="18">
        <v>100.5</v>
      </c>
      <c r="D30" s="18">
        <v>100.5</v>
      </c>
      <c r="E30" s="18">
        <v>100.5</v>
      </c>
      <c r="F30" s="18">
        <v>100.6</v>
      </c>
      <c r="G30" s="18">
        <v>100.8</v>
      </c>
      <c r="H30" s="18">
        <v>100.9</v>
      </c>
      <c r="I30" s="18">
        <v>100.9</v>
      </c>
      <c r="J30" s="18">
        <v>101</v>
      </c>
      <c r="K30" s="18">
        <v>101</v>
      </c>
      <c r="L30" s="18">
        <v>101.1</v>
      </c>
      <c r="M30" s="18">
        <v>101.3</v>
      </c>
      <c r="N30" s="18">
        <v>101.6</v>
      </c>
    </row>
    <row r="31" s="18" customFormat="1" ht="12.75">
      <c r="B31" s="24"/>
    </row>
    <row r="32" spans="1:2" s="18" customFormat="1" ht="12.75">
      <c r="A32" s="25" t="s">
        <v>8</v>
      </c>
      <c r="B32" s="24"/>
    </row>
    <row r="33" spans="1:14" s="18" customFormat="1" ht="12.75">
      <c r="A33" s="18" t="s">
        <v>14</v>
      </c>
      <c r="B33" s="23" t="s">
        <v>0</v>
      </c>
      <c r="C33" s="18">
        <v>20.2</v>
      </c>
      <c r="D33" s="18">
        <v>19.9</v>
      </c>
      <c r="E33" s="18">
        <v>19.7</v>
      </c>
      <c r="F33" s="18">
        <v>18.8</v>
      </c>
      <c r="G33" s="18">
        <v>18.4</v>
      </c>
      <c r="H33" s="18">
        <v>18.2</v>
      </c>
      <c r="I33" s="18">
        <v>17.9</v>
      </c>
      <c r="J33" s="18">
        <v>17.5</v>
      </c>
      <c r="K33" s="18">
        <v>17</v>
      </c>
      <c r="L33" s="18">
        <v>16.5</v>
      </c>
      <c r="M33" s="18">
        <v>16.2</v>
      </c>
      <c r="N33" s="18">
        <v>16</v>
      </c>
    </row>
    <row r="34" spans="1:14" s="18" customFormat="1" ht="12.75">
      <c r="A34" s="18" t="s">
        <v>13</v>
      </c>
      <c r="B34" s="23" t="s">
        <v>0</v>
      </c>
      <c r="C34" s="18">
        <v>68.2</v>
      </c>
      <c r="D34" s="18">
        <v>68.3</v>
      </c>
      <c r="E34" s="18">
        <v>68.3</v>
      </c>
      <c r="F34" s="18">
        <v>67.9</v>
      </c>
      <c r="G34" s="18">
        <v>66.2</v>
      </c>
      <c r="H34" s="18">
        <v>64.3</v>
      </c>
      <c r="I34" s="18">
        <v>62.6</v>
      </c>
      <c r="J34" s="18">
        <v>61.2</v>
      </c>
      <c r="K34" s="18">
        <v>60.1</v>
      </c>
      <c r="L34" s="18">
        <v>59.2</v>
      </c>
      <c r="M34" s="18">
        <v>58.5</v>
      </c>
      <c r="N34" s="18">
        <v>57.4</v>
      </c>
    </row>
    <row r="35" spans="1:14" s="18" customFormat="1" ht="12.75">
      <c r="A35" s="18" t="s">
        <v>12</v>
      </c>
      <c r="B35" s="23" t="s">
        <v>0</v>
      </c>
      <c r="C35" s="18">
        <v>11.6</v>
      </c>
      <c r="D35" s="18">
        <v>11.8</v>
      </c>
      <c r="E35" s="18">
        <v>12</v>
      </c>
      <c r="F35" s="18">
        <v>13.3</v>
      </c>
      <c r="G35" s="18">
        <v>15.5</v>
      </c>
      <c r="H35" s="18">
        <v>17.5</v>
      </c>
      <c r="I35" s="18">
        <v>19.4</v>
      </c>
      <c r="J35" s="18">
        <v>21.3</v>
      </c>
      <c r="K35" s="18">
        <v>22.9</v>
      </c>
      <c r="L35" s="18">
        <v>24.3</v>
      </c>
      <c r="M35" s="18">
        <v>25.3</v>
      </c>
      <c r="N35" s="18">
        <v>26.6</v>
      </c>
    </row>
    <row r="36" spans="1:14" s="18" customFormat="1" ht="12.75">
      <c r="A36" s="18" t="s">
        <v>11</v>
      </c>
      <c r="B36" s="23" t="s">
        <v>0</v>
      </c>
      <c r="C36" s="18">
        <v>1.3</v>
      </c>
      <c r="D36" s="18">
        <v>1.3</v>
      </c>
      <c r="E36" s="18">
        <v>1.4</v>
      </c>
      <c r="F36" s="18">
        <v>1.7</v>
      </c>
      <c r="G36" s="18">
        <v>1.9</v>
      </c>
      <c r="H36" s="18">
        <v>2.2</v>
      </c>
      <c r="I36" s="18">
        <v>2.6</v>
      </c>
      <c r="J36" s="18">
        <v>3.4</v>
      </c>
      <c r="K36" s="18">
        <v>4.6</v>
      </c>
      <c r="L36" s="18">
        <v>5.7</v>
      </c>
      <c r="M36" s="18">
        <v>6.8</v>
      </c>
      <c r="N36" s="18">
        <v>7.8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46.6</v>
      </c>
      <c r="D38" s="18">
        <v>46.5</v>
      </c>
      <c r="E38" s="18">
        <v>46.4</v>
      </c>
      <c r="F38" s="18">
        <v>47.3</v>
      </c>
      <c r="G38" s="18">
        <v>51.2</v>
      </c>
      <c r="H38" s="18">
        <v>55.5</v>
      </c>
      <c r="I38" s="18">
        <v>59.7</v>
      </c>
      <c r="J38" s="18">
        <v>63.4</v>
      </c>
      <c r="K38" s="18">
        <v>66.4</v>
      </c>
      <c r="L38" s="18">
        <v>68.8</v>
      </c>
      <c r="M38" s="18">
        <v>71.1</v>
      </c>
      <c r="N38" s="18">
        <v>74.2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4">
        <v>1949948</v>
      </c>
      <c r="D42" s="34">
        <v>1978079</v>
      </c>
      <c r="E42" s="34">
        <v>2008936</v>
      </c>
      <c r="F42" s="34">
        <v>2165209</v>
      </c>
      <c r="G42" s="34">
        <v>2319140</v>
      </c>
      <c r="H42" s="34">
        <v>2468963</v>
      </c>
      <c r="I42" s="34">
        <v>2613041</v>
      </c>
      <c r="J42" s="34">
        <v>2747057</v>
      </c>
      <c r="K42" s="34">
        <v>2866848</v>
      </c>
      <c r="L42" s="34">
        <v>2971749</v>
      </c>
      <c r="M42" s="34">
        <v>3064546</v>
      </c>
      <c r="N42" s="34">
        <v>3148525</v>
      </c>
    </row>
    <row r="43" spans="1:14" s="15" customFormat="1" ht="12.75">
      <c r="A43" s="32" t="s">
        <v>30</v>
      </c>
      <c r="B43" s="33" t="s">
        <v>37</v>
      </c>
      <c r="C43" s="15">
        <v>24530</v>
      </c>
      <c r="D43" s="34">
        <v>24810</v>
      </c>
      <c r="E43" s="34">
        <v>24918</v>
      </c>
      <c r="F43" s="34">
        <v>25419</v>
      </c>
      <c r="G43" s="34">
        <v>26090</v>
      </c>
      <c r="H43" s="34">
        <v>26899</v>
      </c>
      <c r="I43" s="34">
        <v>27634</v>
      </c>
      <c r="J43" s="34">
        <v>28037</v>
      </c>
      <c r="K43" s="34">
        <v>28317</v>
      </c>
      <c r="L43" s="34">
        <v>28742</v>
      </c>
      <c r="M43" s="34">
        <v>29283</v>
      </c>
      <c r="N43" s="34">
        <v>29837</v>
      </c>
    </row>
    <row r="44" spans="1:14" s="15" customFormat="1" ht="12.75">
      <c r="A44" s="32" t="s">
        <v>31</v>
      </c>
      <c r="B44" s="33" t="s">
        <v>37</v>
      </c>
      <c r="C44" s="15">
        <v>11305</v>
      </c>
      <c r="D44" s="34">
        <v>11133</v>
      </c>
      <c r="E44" s="34">
        <v>11224</v>
      </c>
      <c r="F44" s="34">
        <v>12037</v>
      </c>
      <c r="G44" s="34">
        <v>13380</v>
      </c>
      <c r="H44" s="34">
        <v>15185</v>
      </c>
      <c r="I44" s="34">
        <v>17526</v>
      </c>
      <c r="J44" s="34">
        <v>20540</v>
      </c>
      <c r="K44" s="34">
        <v>23880</v>
      </c>
      <c r="L44" s="34">
        <v>27015</v>
      </c>
      <c r="M44" s="34">
        <v>29550</v>
      </c>
      <c r="N44" s="34">
        <v>31532</v>
      </c>
    </row>
    <row r="45" spans="1:14" s="15" customFormat="1" ht="12.75">
      <c r="A45" s="32" t="s">
        <v>32</v>
      </c>
      <c r="B45" s="33" t="s">
        <v>37</v>
      </c>
      <c r="C45" s="15">
        <v>13225</v>
      </c>
      <c r="D45" s="34">
        <v>13677</v>
      </c>
      <c r="E45" s="34">
        <v>13694</v>
      </c>
      <c r="F45" s="34">
        <v>13382</v>
      </c>
      <c r="G45" s="34">
        <v>12710</v>
      </c>
      <c r="H45" s="34">
        <v>11714</v>
      </c>
      <c r="I45" s="34">
        <v>10108</v>
      </c>
      <c r="J45" s="34">
        <v>7497</v>
      </c>
      <c r="K45" s="34">
        <v>4437</v>
      </c>
      <c r="L45" s="34">
        <v>1727</v>
      </c>
      <c r="M45" s="34">
        <v>-267</v>
      </c>
      <c r="N45" s="34">
        <v>-1695</v>
      </c>
    </row>
    <row r="46" spans="1:14" s="15" customFormat="1" ht="12.75">
      <c r="A46" s="32" t="s">
        <v>38</v>
      </c>
      <c r="B46" s="33" t="s">
        <v>37</v>
      </c>
      <c r="C46" s="15">
        <v>13634</v>
      </c>
      <c r="D46" s="34">
        <v>15180</v>
      </c>
      <c r="E46" s="34">
        <v>15180</v>
      </c>
      <c r="F46" s="34">
        <v>15180</v>
      </c>
      <c r="G46" s="34">
        <v>15180</v>
      </c>
      <c r="H46" s="34">
        <v>15180</v>
      </c>
      <c r="I46" s="34">
        <v>15180</v>
      </c>
      <c r="J46" s="34">
        <v>15180</v>
      </c>
      <c r="K46" s="34">
        <v>15180</v>
      </c>
      <c r="L46" s="34">
        <v>15180</v>
      </c>
      <c r="M46" s="34">
        <v>15180</v>
      </c>
      <c r="N46" s="34">
        <v>15180</v>
      </c>
    </row>
    <row r="47" spans="1:14" s="15" customFormat="1" ht="12.75">
      <c r="A47" s="32" t="s">
        <v>39</v>
      </c>
      <c r="B47" s="33" t="s">
        <v>37</v>
      </c>
      <c r="C47" s="15">
        <v>1272</v>
      </c>
      <c r="D47" s="34">
        <v>2000</v>
      </c>
      <c r="E47" s="34">
        <v>2500</v>
      </c>
      <c r="F47" s="34">
        <v>2500</v>
      </c>
      <c r="G47" s="34">
        <v>2500</v>
      </c>
      <c r="H47" s="34">
        <v>2500</v>
      </c>
      <c r="I47" s="34">
        <v>2500</v>
      </c>
      <c r="J47" s="34">
        <v>2500</v>
      </c>
      <c r="K47" s="34">
        <v>2500</v>
      </c>
      <c r="L47" s="34">
        <v>2500</v>
      </c>
      <c r="M47" s="34">
        <v>2500</v>
      </c>
      <c r="N47" s="34">
        <v>2500</v>
      </c>
    </row>
    <row r="48" spans="1:14" s="15" customFormat="1" ht="12.75">
      <c r="A48" s="32" t="s">
        <v>33</v>
      </c>
      <c r="B48" s="33" t="s">
        <v>37</v>
      </c>
      <c r="C48" s="15">
        <v>14906</v>
      </c>
      <c r="D48" s="34">
        <v>17180</v>
      </c>
      <c r="E48" s="34">
        <v>17680</v>
      </c>
      <c r="F48" s="34">
        <v>17680</v>
      </c>
      <c r="G48" s="34">
        <v>17680</v>
      </c>
      <c r="H48" s="34">
        <v>17680</v>
      </c>
      <c r="I48" s="34">
        <v>17680</v>
      </c>
      <c r="J48" s="34">
        <v>17680</v>
      </c>
      <c r="K48" s="34">
        <v>17680</v>
      </c>
      <c r="L48" s="34">
        <v>17680</v>
      </c>
      <c r="M48" s="34">
        <v>17680</v>
      </c>
      <c r="N48" s="34">
        <v>17680</v>
      </c>
    </row>
    <row r="49" spans="1:14" s="15" customFormat="1" ht="12.75">
      <c r="A49" s="32" t="s">
        <v>34</v>
      </c>
      <c r="B49" s="33" t="s">
        <v>37</v>
      </c>
      <c r="C49" s="15">
        <v>28131</v>
      </c>
      <c r="D49" s="34">
        <v>30857</v>
      </c>
      <c r="E49" s="34">
        <v>31374</v>
      </c>
      <c r="F49" s="34">
        <v>31062</v>
      </c>
      <c r="G49" s="34">
        <v>30390</v>
      </c>
      <c r="H49" s="34">
        <v>29394</v>
      </c>
      <c r="I49" s="34">
        <v>27788</v>
      </c>
      <c r="J49" s="34">
        <v>25177</v>
      </c>
      <c r="K49" s="34">
        <v>22117</v>
      </c>
      <c r="L49" s="34">
        <v>19407</v>
      </c>
      <c r="M49" s="34">
        <v>17413</v>
      </c>
      <c r="N49" s="34">
        <v>15985</v>
      </c>
    </row>
    <row r="50" spans="1:14" s="15" customFormat="1" ht="12.75">
      <c r="A50" s="32" t="s">
        <v>35</v>
      </c>
      <c r="B50" s="33" t="s">
        <v>37</v>
      </c>
      <c r="C50" s="15">
        <v>1978079</v>
      </c>
      <c r="D50" s="34">
        <v>2008936</v>
      </c>
      <c r="E50" s="34">
        <v>2040310</v>
      </c>
      <c r="F50" s="34">
        <v>2196271</v>
      </c>
      <c r="G50" s="34">
        <v>2349530</v>
      </c>
      <c r="H50" s="34">
        <v>2498357</v>
      </c>
      <c r="I50" s="34">
        <v>2640829</v>
      </c>
      <c r="J50" s="34">
        <v>2772234</v>
      </c>
      <c r="K50" s="34">
        <v>2888965</v>
      </c>
      <c r="L50" s="34">
        <v>2991156</v>
      </c>
      <c r="M50" s="34">
        <v>3081959</v>
      </c>
      <c r="N50" s="34">
        <v>3164510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21">
        <v>1.75</v>
      </c>
      <c r="D53" s="21">
        <v>1.78</v>
      </c>
      <c r="E53" s="21">
        <v>1.77</v>
      </c>
      <c r="F53" s="21">
        <v>1.73</v>
      </c>
      <c r="G53" s="21">
        <v>1.7</v>
      </c>
      <c r="H53" s="21">
        <v>1.67</v>
      </c>
      <c r="I53" s="21">
        <v>1.67</v>
      </c>
      <c r="J53" s="21">
        <v>1.67</v>
      </c>
      <c r="K53" s="21">
        <v>1.67</v>
      </c>
      <c r="L53" s="21">
        <v>1.67</v>
      </c>
      <c r="M53" s="21">
        <v>1.67</v>
      </c>
      <c r="N53" s="21">
        <v>1.67</v>
      </c>
    </row>
    <row r="54" spans="1:14" s="18" customFormat="1" ht="12.75">
      <c r="A54" s="22" t="s">
        <v>28</v>
      </c>
      <c r="B54" s="23" t="s">
        <v>5</v>
      </c>
      <c r="C54" s="18">
        <v>6.1</v>
      </c>
      <c r="D54" s="18">
        <v>5.9</v>
      </c>
      <c r="E54" s="18">
        <v>5.7</v>
      </c>
      <c r="F54" s="18">
        <v>5.1</v>
      </c>
      <c r="G54" s="18">
        <v>4.6</v>
      </c>
      <c r="H54" s="18">
        <v>4.3</v>
      </c>
      <c r="I54" s="18">
        <v>4.1</v>
      </c>
      <c r="J54" s="18">
        <v>4</v>
      </c>
      <c r="K54" s="18">
        <v>3.9</v>
      </c>
      <c r="L54" s="18">
        <v>3.8</v>
      </c>
      <c r="M54" s="18">
        <v>3.6</v>
      </c>
      <c r="N54" s="18">
        <v>3.5</v>
      </c>
    </row>
    <row r="55" spans="1:14" s="18" customFormat="1" ht="12.75">
      <c r="A55" s="22" t="s">
        <v>33</v>
      </c>
      <c r="B55" s="23" t="s">
        <v>5</v>
      </c>
      <c r="C55" s="18">
        <v>7.6</v>
      </c>
      <c r="D55" s="18">
        <v>8.6</v>
      </c>
      <c r="E55" s="18">
        <v>8.7</v>
      </c>
      <c r="F55" s="18">
        <v>8.1</v>
      </c>
      <c r="G55" s="18">
        <v>7.6</v>
      </c>
      <c r="H55" s="18">
        <v>7.1</v>
      </c>
      <c r="I55" s="18">
        <v>6.7</v>
      </c>
      <c r="J55" s="18">
        <v>6.4</v>
      </c>
      <c r="K55" s="18">
        <v>6.1</v>
      </c>
      <c r="L55" s="18">
        <v>5.9</v>
      </c>
      <c r="M55" s="18">
        <v>5.8</v>
      </c>
      <c r="N55" s="18">
        <v>5.6</v>
      </c>
    </row>
    <row r="56" spans="1:14" s="18" customFormat="1" ht="12.75">
      <c r="A56" s="22" t="s">
        <v>71</v>
      </c>
      <c r="B56" s="23" t="s">
        <v>5</v>
      </c>
      <c r="C56" s="18">
        <v>1.4</v>
      </c>
      <c r="D56" s="18">
        <v>1.6</v>
      </c>
      <c r="E56" s="18">
        <v>1.6</v>
      </c>
      <c r="F56" s="18">
        <v>1.4</v>
      </c>
      <c r="G56" s="18">
        <v>1.3</v>
      </c>
      <c r="H56" s="18">
        <v>1.2</v>
      </c>
      <c r="I56" s="18">
        <v>1.1</v>
      </c>
      <c r="J56" s="18">
        <v>0.9</v>
      </c>
      <c r="K56" s="18">
        <v>0.8</v>
      </c>
      <c r="L56" s="18">
        <v>0.7</v>
      </c>
      <c r="M56" s="18">
        <v>0.6</v>
      </c>
      <c r="N56" s="18">
        <v>0.5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35.3</v>
      </c>
      <c r="D59" s="18">
        <v>35.6</v>
      </c>
      <c r="E59" s="18">
        <v>35.9</v>
      </c>
      <c r="F59" s="18">
        <v>37.3</v>
      </c>
      <c r="G59" s="18">
        <v>38.5</v>
      </c>
      <c r="H59" s="18">
        <v>39.6</v>
      </c>
      <c r="I59" s="18">
        <v>40.8</v>
      </c>
      <c r="J59" s="18">
        <v>41.8</v>
      </c>
      <c r="K59" s="18">
        <v>42.8</v>
      </c>
      <c r="L59" s="18">
        <v>43.5</v>
      </c>
      <c r="M59" s="18">
        <v>44</v>
      </c>
      <c r="N59" s="18">
        <v>44.5</v>
      </c>
    </row>
    <row r="60" spans="1:14" s="18" customFormat="1" ht="12.75">
      <c r="A60" s="18" t="s">
        <v>16</v>
      </c>
      <c r="B60" s="23" t="s">
        <v>1</v>
      </c>
      <c r="C60" s="18">
        <v>36.6</v>
      </c>
      <c r="D60" s="18">
        <v>36.9</v>
      </c>
      <c r="E60" s="18">
        <v>37.2</v>
      </c>
      <c r="F60" s="18">
        <v>38.8</v>
      </c>
      <c r="G60" s="18">
        <v>40.1</v>
      </c>
      <c r="H60" s="18">
        <v>41.3</v>
      </c>
      <c r="I60" s="18">
        <v>42.5</v>
      </c>
      <c r="J60" s="18">
        <v>43.5</v>
      </c>
      <c r="K60" s="18">
        <v>44.5</v>
      </c>
      <c r="L60" s="18">
        <v>45.3</v>
      </c>
      <c r="M60" s="18">
        <v>45.8</v>
      </c>
      <c r="N60" s="18">
        <v>46.2</v>
      </c>
    </row>
    <row r="61" spans="1:14" s="18" customFormat="1" ht="12.75">
      <c r="A61" s="18" t="s">
        <v>15</v>
      </c>
      <c r="B61" s="23" t="s">
        <v>1</v>
      </c>
      <c r="C61" s="18">
        <v>35.9</v>
      </c>
      <c r="D61" s="18">
        <v>36.2</v>
      </c>
      <c r="E61" s="18">
        <v>36.5</v>
      </c>
      <c r="F61" s="18">
        <v>38.1</v>
      </c>
      <c r="G61" s="18">
        <v>39.3</v>
      </c>
      <c r="H61" s="18">
        <v>40.4</v>
      </c>
      <c r="I61" s="18">
        <v>41.6</v>
      </c>
      <c r="J61" s="18">
        <v>42.7</v>
      </c>
      <c r="K61" s="18">
        <v>43.6</v>
      </c>
      <c r="L61" s="18">
        <v>44.4</v>
      </c>
      <c r="M61" s="18">
        <v>44.9</v>
      </c>
      <c r="N61" s="18">
        <v>45.3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100.5</v>
      </c>
      <c r="D63" s="18">
        <v>100.5</v>
      </c>
      <c r="E63" s="18">
        <v>100.5</v>
      </c>
      <c r="F63" s="18">
        <v>100.6</v>
      </c>
      <c r="G63" s="18">
        <v>100.7</v>
      </c>
      <c r="H63" s="18">
        <v>100.7</v>
      </c>
      <c r="I63" s="18">
        <v>100.6</v>
      </c>
      <c r="J63" s="18">
        <v>100.5</v>
      </c>
      <c r="K63" s="18">
        <v>100.4</v>
      </c>
      <c r="L63" s="18">
        <v>100.4</v>
      </c>
      <c r="M63" s="18">
        <v>100.5</v>
      </c>
      <c r="N63" s="18">
        <v>100.8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20.2</v>
      </c>
      <c r="D66" s="18">
        <v>19.9</v>
      </c>
      <c r="E66" s="18">
        <v>19.6</v>
      </c>
      <c r="F66" s="18">
        <v>18.4</v>
      </c>
      <c r="G66" s="18">
        <v>17.5</v>
      </c>
      <c r="H66" s="18">
        <v>16.9</v>
      </c>
      <c r="I66" s="18">
        <v>16.4</v>
      </c>
      <c r="J66" s="18">
        <v>16</v>
      </c>
      <c r="K66" s="18">
        <v>15.7</v>
      </c>
      <c r="L66" s="18">
        <v>15.3</v>
      </c>
      <c r="M66" s="18">
        <v>15.1</v>
      </c>
      <c r="N66" s="18">
        <v>14.9</v>
      </c>
    </row>
    <row r="67" spans="1:14" s="18" customFormat="1" ht="12.75">
      <c r="A67" s="18" t="s">
        <v>13</v>
      </c>
      <c r="B67" s="23" t="s">
        <v>0</v>
      </c>
      <c r="C67" s="18">
        <v>68.2</v>
      </c>
      <c r="D67" s="18">
        <v>68.3</v>
      </c>
      <c r="E67" s="18">
        <v>68.3</v>
      </c>
      <c r="F67" s="18">
        <v>68</v>
      </c>
      <c r="G67" s="18">
        <v>66.5</v>
      </c>
      <c r="H67" s="18">
        <v>64.9</v>
      </c>
      <c r="I67" s="18">
        <v>63.4</v>
      </c>
      <c r="J67" s="18">
        <v>62</v>
      </c>
      <c r="K67" s="18">
        <v>61</v>
      </c>
      <c r="L67" s="18">
        <v>60.4</v>
      </c>
      <c r="M67" s="18">
        <v>60</v>
      </c>
      <c r="N67" s="18">
        <v>59.5</v>
      </c>
    </row>
    <row r="68" spans="1:14" s="18" customFormat="1" ht="12.75">
      <c r="A68" s="18" t="s">
        <v>12</v>
      </c>
      <c r="B68" s="23" t="s">
        <v>0</v>
      </c>
      <c r="C68" s="18">
        <v>11.6</v>
      </c>
      <c r="D68" s="18">
        <v>11.8</v>
      </c>
      <c r="E68" s="18">
        <v>12.1</v>
      </c>
      <c r="F68" s="18">
        <v>13.5</v>
      </c>
      <c r="G68" s="18">
        <v>15.9</v>
      </c>
      <c r="H68" s="18">
        <v>18.1</v>
      </c>
      <c r="I68" s="18">
        <v>20.2</v>
      </c>
      <c r="J68" s="18">
        <v>22</v>
      </c>
      <c r="K68" s="18">
        <v>23.3</v>
      </c>
      <c r="L68" s="18">
        <v>24.3</v>
      </c>
      <c r="M68" s="18">
        <v>24.9</v>
      </c>
      <c r="N68" s="18">
        <v>25.6</v>
      </c>
    </row>
    <row r="69" spans="1:14" s="18" customFormat="1" ht="12.75">
      <c r="A69" s="18" t="s">
        <v>11</v>
      </c>
      <c r="B69" s="23" t="s">
        <v>0</v>
      </c>
      <c r="C69" s="18">
        <v>1.3</v>
      </c>
      <c r="D69" s="18">
        <v>1.3</v>
      </c>
      <c r="E69" s="18">
        <v>1.4</v>
      </c>
      <c r="F69" s="18">
        <v>1.7</v>
      </c>
      <c r="G69" s="18">
        <v>2</v>
      </c>
      <c r="H69" s="18">
        <v>2.2</v>
      </c>
      <c r="I69" s="18">
        <v>2.6</v>
      </c>
      <c r="J69" s="18">
        <v>3.2</v>
      </c>
      <c r="K69" s="18">
        <v>4.1</v>
      </c>
      <c r="L69" s="18">
        <v>4.7</v>
      </c>
      <c r="M69" s="18">
        <v>5.3</v>
      </c>
      <c r="N69" s="18">
        <v>5.7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46.6</v>
      </c>
      <c r="D71" s="18">
        <v>46.5</v>
      </c>
      <c r="E71" s="18">
        <v>46.4</v>
      </c>
      <c r="F71" s="18">
        <v>47</v>
      </c>
      <c r="G71" s="18">
        <v>50.3</v>
      </c>
      <c r="H71" s="18">
        <v>54</v>
      </c>
      <c r="I71" s="18">
        <v>57.8</v>
      </c>
      <c r="J71" s="18">
        <v>61.3</v>
      </c>
      <c r="K71" s="18">
        <v>64</v>
      </c>
      <c r="L71" s="18">
        <v>65.7</v>
      </c>
      <c r="M71" s="18">
        <v>66.6</v>
      </c>
      <c r="N71" s="18">
        <v>68.1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15">
        <v>1949948</v>
      </c>
      <c r="D75" s="15">
        <v>1978079</v>
      </c>
      <c r="E75" s="15">
        <v>2006142</v>
      </c>
      <c r="F75" s="15">
        <v>2120692</v>
      </c>
      <c r="G75" s="15">
        <v>2221882</v>
      </c>
      <c r="H75" s="15">
        <v>2311894</v>
      </c>
      <c r="I75" s="15">
        <v>2393095</v>
      </c>
      <c r="J75" s="15">
        <v>2462261</v>
      </c>
      <c r="K75" s="15">
        <v>2515180</v>
      </c>
      <c r="L75" s="15">
        <v>2550453</v>
      </c>
      <c r="M75" s="15">
        <v>2570175</v>
      </c>
      <c r="N75" s="15">
        <v>2578045</v>
      </c>
    </row>
    <row r="76" spans="1:14" s="15" customFormat="1" ht="12.75">
      <c r="A76" s="32" t="s">
        <v>30</v>
      </c>
      <c r="B76" s="33" t="s">
        <v>37</v>
      </c>
      <c r="C76" s="15">
        <v>24530</v>
      </c>
      <c r="D76" s="15">
        <v>24394</v>
      </c>
      <c r="E76" s="15">
        <v>24210</v>
      </c>
      <c r="F76" s="15">
        <v>23078</v>
      </c>
      <c r="G76" s="15">
        <v>22092</v>
      </c>
      <c r="H76" s="15">
        <v>21893</v>
      </c>
      <c r="I76" s="15">
        <v>22077</v>
      </c>
      <c r="J76" s="15">
        <v>21921</v>
      </c>
      <c r="K76" s="15">
        <v>21484</v>
      </c>
      <c r="L76" s="15">
        <v>20949</v>
      </c>
      <c r="M76" s="15">
        <v>20438</v>
      </c>
      <c r="N76" s="15">
        <v>20081</v>
      </c>
    </row>
    <row r="77" spans="1:14" s="15" customFormat="1" ht="12.75">
      <c r="A77" s="32" t="s">
        <v>31</v>
      </c>
      <c r="B77" s="33" t="s">
        <v>37</v>
      </c>
      <c r="C77" s="15">
        <v>11305</v>
      </c>
      <c r="D77" s="15">
        <v>11131</v>
      </c>
      <c r="E77" s="15">
        <v>11218</v>
      </c>
      <c r="F77" s="15">
        <v>11967</v>
      </c>
      <c r="G77" s="15">
        <v>13228</v>
      </c>
      <c r="H77" s="15">
        <v>14937</v>
      </c>
      <c r="I77" s="15">
        <v>17149</v>
      </c>
      <c r="J77" s="15">
        <v>19981</v>
      </c>
      <c r="K77" s="15">
        <v>23080</v>
      </c>
      <c r="L77" s="15">
        <v>25913</v>
      </c>
      <c r="M77" s="15">
        <v>28082</v>
      </c>
      <c r="N77" s="15">
        <v>29603</v>
      </c>
    </row>
    <row r="78" spans="1:14" s="15" customFormat="1" ht="12.75">
      <c r="A78" s="32" t="s">
        <v>32</v>
      </c>
      <c r="B78" s="33" t="s">
        <v>37</v>
      </c>
      <c r="C78" s="15">
        <v>13225</v>
      </c>
      <c r="D78" s="15">
        <v>13263</v>
      </c>
      <c r="E78" s="15">
        <v>12992</v>
      </c>
      <c r="F78" s="15">
        <v>11111</v>
      </c>
      <c r="G78" s="15">
        <v>8864</v>
      </c>
      <c r="H78" s="15">
        <v>6956</v>
      </c>
      <c r="I78" s="15">
        <v>4928</v>
      </c>
      <c r="J78" s="15">
        <v>1940</v>
      </c>
      <c r="K78" s="15">
        <v>-1596</v>
      </c>
      <c r="L78" s="15">
        <v>-4964</v>
      </c>
      <c r="M78" s="15">
        <v>-7644</v>
      </c>
      <c r="N78" s="15">
        <v>-9522</v>
      </c>
    </row>
    <row r="79" spans="1:14" s="15" customFormat="1" ht="12.75">
      <c r="A79" s="32" t="s">
        <v>38</v>
      </c>
      <c r="B79" s="33" t="s">
        <v>37</v>
      </c>
      <c r="C79" s="15">
        <v>13634</v>
      </c>
      <c r="D79" s="15">
        <v>13800</v>
      </c>
      <c r="E79" s="15">
        <v>12420</v>
      </c>
      <c r="F79" s="15">
        <v>11040</v>
      </c>
      <c r="G79" s="15">
        <v>11040</v>
      </c>
      <c r="H79" s="15">
        <v>11040</v>
      </c>
      <c r="I79" s="15">
        <v>11040</v>
      </c>
      <c r="J79" s="15">
        <v>11040</v>
      </c>
      <c r="K79" s="15">
        <v>11040</v>
      </c>
      <c r="L79" s="15">
        <v>11040</v>
      </c>
      <c r="M79" s="15">
        <v>11040</v>
      </c>
      <c r="N79" s="15">
        <v>11040</v>
      </c>
    </row>
    <row r="80" spans="1:14" s="15" customFormat="1" ht="12.75">
      <c r="A80" s="32" t="s">
        <v>39</v>
      </c>
      <c r="B80" s="33" t="s">
        <v>37</v>
      </c>
      <c r="C80" s="15">
        <v>1272</v>
      </c>
      <c r="D80" s="15">
        <v>1000</v>
      </c>
      <c r="E80" s="15">
        <v>0</v>
      </c>
      <c r="F80" s="15">
        <v>-1000</v>
      </c>
      <c r="G80" s="15">
        <v>-1000</v>
      </c>
      <c r="H80" s="15">
        <v>-1000</v>
      </c>
      <c r="I80" s="15">
        <v>-1000</v>
      </c>
      <c r="J80" s="15">
        <v>-1000</v>
      </c>
      <c r="K80" s="15">
        <v>-1000</v>
      </c>
      <c r="L80" s="15">
        <v>-1000</v>
      </c>
      <c r="M80" s="15">
        <v>-1000</v>
      </c>
      <c r="N80" s="15">
        <v>-1000</v>
      </c>
    </row>
    <row r="81" spans="1:14" s="15" customFormat="1" ht="12.75">
      <c r="A81" s="32" t="s">
        <v>33</v>
      </c>
      <c r="B81" s="33" t="s">
        <v>37</v>
      </c>
      <c r="C81" s="15">
        <v>14906</v>
      </c>
      <c r="D81" s="15">
        <v>14800</v>
      </c>
      <c r="E81" s="15">
        <v>12420</v>
      </c>
      <c r="F81" s="15">
        <v>10040</v>
      </c>
      <c r="G81" s="15">
        <v>10040</v>
      </c>
      <c r="H81" s="15">
        <v>10040</v>
      </c>
      <c r="I81" s="15">
        <v>10040</v>
      </c>
      <c r="J81" s="15">
        <v>10040</v>
      </c>
      <c r="K81" s="15">
        <v>10040</v>
      </c>
      <c r="L81" s="15">
        <v>10040</v>
      </c>
      <c r="M81" s="15">
        <v>10040</v>
      </c>
      <c r="N81" s="15">
        <v>10040</v>
      </c>
    </row>
    <row r="82" spans="1:14" s="15" customFormat="1" ht="12.75">
      <c r="A82" s="32" t="s">
        <v>34</v>
      </c>
      <c r="B82" s="33" t="s">
        <v>37</v>
      </c>
      <c r="C82" s="15">
        <v>28131</v>
      </c>
      <c r="D82" s="15">
        <v>28063</v>
      </c>
      <c r="E82" s="15">
        <v>25412</v>
      </c>
      <c r="F82" s="15">
        <v>21151</v>
      </c>
      <c r="G82" s="15">
        <v>18904</v>
      </c>
      <c r="H82" s="15">
        <v>16996</v>
      </c>
      <c r="I82" s="15">
        <v>14968</v>
      </c>
      <c r="J82" s="15">
        <v>11980</v>
      </c>
      <c r="K82" s="15">
        <v>8444</v>
      </c>
      <c r="L82" s="15">
        <v>5076</v>
      </c>
      <c r="M82" s="15">
        <v>2396</v>
      </c>
      <c r="N82" s="15">
        <v>518</v>
      </c>
    </row>
    <row r="83" spans="1:14" s="15" customFormat="1" ht="12.75">
      <c r="A83" s="32" t="s">
        <v>35</v>
      </c>
      <c r="B83" s="33" t="s">
        <v>37</v>
      </c>
      <c r="C83" s="15">
        <v>1978079</v>
      </c>
      <c r="D83" s="15">
        <v>2006142</v>
      </c>
      <c r="E83" s="15">
        <v>2031554</v>
      </c>
      <c r="F83" s="15">
        <v>2141843</v>
      </c>
      <c r="G83" s="15">
        <v>2240786</v>
      </c>
      <c r="H83" s="15">
        <v>2328890</v>
      </c>
      <c r="I83" s="15">
        <v>2408063</v>
      </c>
      <c r="J83" s="15">
        <v>2474241</v>
      </c>
      <c r="K83" s="15">
        <v>2523624</v>
      </c>
      <c r="L83" s="15">
        <v>2555529</v>
      </c>
      <c r="M83" s="15">
        <v>2572571</v>
      </c>
      <c r="N83" s="15">
        <v>2578563</v>
      </c>
    </row>
    <row r="84" ht="12.75">
      <c r="B84" s="16"/>
    </row>
    <row r="85" spans="1:2" ht="12.75">
      <c r="A85" s="6" t="s">
        <v>70</v>
      </c>
      <c r="B85" s="16"/>
    </row>
    <row r="86" spans="1:14" s="18" customFormat="1" ht="12.75">
      <c r="A86" s="22" t="s">
        <v>27</v>
      </c>
      <c r="B86" s="23" t="s">
        <v>5</v>
      </c>
      <c r="C86" s="21">
        <v>1.75</v>
      </c>
      <c r="D86" s="21">
        <v>1.75</v>
      </c>
      <c r="E86" s="21">
        <v>1.73</v>
      </c>
      <c r="F86" s="21">
        <v>1.62</v>
      </c>
      <c r="G86" s="21">
        <v>1.52</v>
      </c>
      <c r="H86" s="21">
        <v>1.48</v>
      </c>
      <c r="I86" s="21">
        <v>1.48</v>
      </c>
      <c r="J86" s="21">
        <v>1.48</v>
      </c>
      <c r="K86" s="21">
        <v>1.48</v>
      </c>
      <c r="L86" s="21">
        <v>1.48</v>
      </c>
      <c r="M86" s="21">
        <v>1.48</v>
      </c>
      <c r="N86" s="21">
        <v>1.48</v>
      </c>
    </row>
    <row r="87" spans="1:14" s="18" customFormat="1" ht="12.75">
      <c r="A87" s="22" t="s">
        <v>28</v>
      </c>
      <c r="B87" s="23" t="s">
        <v>5</v>
      </c>
      <c r="C87" s="18">
        <v>6.1</v>
      </c>
      <c r="D87" s="18">
        <v>5.9</v>
      </c>
      <c r="E87" s="18">
        <v>5.8</v>
      </c>
      <c r="F87" s="18">
        <v>5.1</v>
      </c>
      <c r="G87" s="18">
        <v>4.6</v>
      </c>
      <c r="H87" s="18">
        <v>4.4</v>
      </c>
      <c r="I87" s="18">
        <v>4.2</v>
      </c>
      <c r="J87" s="18">
        <v>4</v>
      </c>
      <c r="K87" s="18">
        <v>3.9</v>
      </c>
      <c r="L87" s="18">
        <v>3.8</v>
      </c>
      <c r="M87" s="18">
        <v>3.6</v>
      </c>
      <c r="N87" s="18">
        <v>3.5</v>
      </c>
    </row>
    <row r="88" spans="1:14" s="18" customFormat="1" ht="12.75">
      <c r="A88" s="22" t="s">
        <v>33</v>
      </c>
      <c r="B88" s="23" t="s">
        <v>5</v>
      </c>
      <c r="C88" s="18">
        <v>7.6</v>
      </c>
      <c r="D88" s="18">
        <v>7.4</v>
      </c>
      <c r="E88" s="18">
        <v>6.2</v>
      </c>
      <c r="F88" s="18">
        <v>4.7</v>
      </c>
      <c r="G88" s="18">
        <v>4.5</v>
      </c>
      <c r="H88" s="18">
        <v>4.3</v>
      </c>
      <c r="I88" s="18">
        <v>4.2</v>
      </c>
      <c r="J88" s="18">
        <v>4.1</v>
      </c>
      <c r="K88" s="18">
        <v>4</v>
      </c>
      <c r="L88" s="18">
        <v>3.9</v>
      </c>
      <c r="M88" s="18">
        <v>3.9</v>
      </c>
      <c r="N88" s="18">
        <v>3.9</v>
      </c>
    </row>
    <row r="89" spans="1:14" s="18" customFormat="1" ht="12.75">
      <c r="A89" s="22" t="s">
        <v>71</v>
      </c>
      <c r="B89" s="23" t="s">
        <v>5</v>
      </c>
      <c r="C89" s="18">
        <v>1.4</v>
      </c>
      <c r="D89" s="18">
        <v>1.4</v>
      </c>
      <c r="E89" s="18">
        <v>1.3</v>
      </c>
      <c r="F89" s="18">
        <v>1</v>
      </c>
      <c r="G89" s="18">
        <v>0.9</v>
      </c>
      <c r="H89" s="18">
        <v>0.7</v>
      </c>
      <c r="I89" s="18">
        <v>0.6</v>
      </c>
      <c r="J89" s="18">
        <v>0.5</v>
      </c>
      <c r="K89" s="18">
        <v>0.3</v>
      </c>
      <c r="L89" s="18">
        <v>0.2</v>
      </c>
      <c r="M89" s="18">
        <v>0.1</v>
      </c>
      <c r="N89" s="18">
        <v>0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35.3</v>
      </c>
      <c r="D92" s="18">
        <v>35.6</v>
      </c>
      <c r="E92" s="18">
        <v>35.9</v>
      </c>
      <c r="F92" s="18">
        <v>37.8</v>
      </c>
      <c r="G92" s="18">
        <v>39.3</v>
      </c>
      <c r="H92" s="18">
        <v>40.8</v>
      </c>
      <c r="I92" s="18">
        <v>42.3</v>
      </c>
      <c r="J92" s="18">
        <v>43.6</v>
      </c>
      <c r="K92" s="18">
        <v>44.8</v>
      </c>
      <c r="L92" s="18">
        <v>45.9</v>
      </c>
      <c r="M92" s="18">
        <v>46.8</v>
      </c>
      <c r="N92" s="18">
        <v>47.6</v>
      </c>
    </row>
    <row r="93" spans="1:14" s="18" customFormat="1" ht="12.75">
      <c r="A93" s="18" t="s">
        <v>16</v>
      </c>
      <c r="B93" s="23" t="s">
        <v>1</v>
      </c>
      <c r="C93" s="18">
        <v>36.6</v>
      </c>
      <c r="D93" s="18">
        <v>36.9</v>
      </c>
      <c r="E93" s="18">
        <v>37.3</v>
      </c>
      <c r="F93" s="18">
        <v>39.3</v>
      </c>
      <c r="G93" s="18">
        <v>41.1</v>
      </c>
      <c r="H93" s="18">
        <v>42.6</v>
      </c>
      <c r="I93" s="18">
        <v>44.2</v>
      </c>
      <c r="J93" s="18">
        <v>45.6</v>
      </c>
      <c r="K93" s="18">
        <v>46.8</v>
      </c>
      <c r="L93" s="18">
        <v>47.9</v>
      </c>
      <c r="M93" s="18">
        <v>48.8</v>
      </c>
      <c r="N93" s="18">
        <v>49.6</v>
      </c>
    </row>
    <row r="94" spans="1:14" s="18" customFormat="1" ht="12.75">
      <c r="A94" s="18" t="s">
        <v>15</v>
      </c>
      <c r="B94" s="23" t="s">
        <v>1</v>
      </c>
      <c r="C94" s="18">
        <v>35.9</v>
      </c>
      <c r="D94" s="18">
        <v>36.2</v>
      </c>
      <c r="E94" s="18">
        <v>36.6</v>
      </c>
      <c r="F94" s="18">
        <v>38.5</v>
      </c>
      <c r="G94" s="18">
        <v>40.2</v>
      </c>
      <c r="H94" s="18">
        <v>41.7</v>
      </c>
      <c r="I94" s="18">
        <v>43.2</v>
      </c>
      <c r="J94" s="18">
        <v>44.6</v>
      </c>
      <c r="K94" s="18">
        <v>45.8</v>
      </c>
      <c r="L94" s="18">
        <v>46.9</v>
      </c>
      <c r="M94" s="18">
        <v>47.8</v>
      </c>
      <c r="N94" s="18">
        <v>48.5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100.5</v>
      </c>
      <c r="D96" s="18">
        <v>100.5</v>
      </c>
      <c r="E96" s="18">
        <v>100.5</v>
      </c>
      <c r="F96" s="18">
        <v>100.5</v>
      </c>
      <c r="G96" s="18">
        <v>100.5</v>
      </c>
      <c r="H96" s="18">
        <v>100.4</v>
      </c>
      <c r="I96" s="18">
        <v>100.2</v>
      </c>
      <c r="J96" s="18">
        <v>100</v>
      </c>
      <c r="K96" s="18">
        <v>99.8</v>
      </c>
      <c r="L96" s="18">
        <v>99.7</v>
      </c>
      <c r="M96" s="18">
        <v>99.8</v>
      </c>
      <c r="N96" s="18">
        <v>99.9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20.2</v>
      </c>
      <c r="D99" s="18">
        <v>19.9</v>
      </c>
      <c r="E99" s="18">
        <v>19.6</v>
      </c>
      <c r="F99" s="18">
        <v>18.1</v>
      </c>
      <c r="G99" s="18">
        <v>16.7</v>
      </c>
      <c r="H99" s="18">
        <v>15.5</v>
      </c>
      <c r="I99" s="18">
        <v>14.7</v>
      </c>
      <c r="J99" s="18">
        <v>14.2</v>
      </c>
      <c r="K99" s="18">
        <v>13.9</v>
      </c>
      <c r="L99" s="18">
        <v>13.6</v>
      </c>
      <c r="M99" s="18">
        <v>13.2</v>
      </c>
      <c r="N99" s="18">
        <v>12.9</v>
      </c>
    </row>
    <row r="100" spans="1:14" s="18" customFormat="1" ht="12.75">
      <c r="A100" s="18" t="s">
        <v>13</v>
      </c>
      <c r="B100" s="23" t="s">
        <v>0</v>
      </c>
      <c r="C100" s="18">
        <v>68.2</v>
      </c>
      <c r="D100" s="18">
        <v>68.3</v>
      </c>
      <c r="E100" s="18">
        <v>68.3</v>
      </c>
      <c r="F100" s="18">
        <v>68.2</v>
      </c>
      <c r="G100" s="18">
        <v>66.8</v>
      </c>
      <c r="H100" s="18">
        <v>65.4</v>
      </c>
      <c r="I100" s="18">
        <v>63.6</v>
      </c>
      <c r="J100" s="18">
        <v>61.9</v>
      </c>
      <c r="K100" s="18">
        <v>60.5</v>
      </c>
      <c r="L100" s="18">
        <v>59.5</v>
      </c>
      <c r="M100" s="18">
        <v>59.1</v>
      </c>
      <c r="N100" s="18">
        <v>58.4</v>
      </c>
    </row>
    <row r="101" spans="1:14" s="18" customFormat="1" ht="12.75">
      <c r="A101" s="18" t="s">
        <v>12</v>
      </c>
      <c r="B101" s="23" t="s">
        <v>0</v>
      </c>
      <c r="C101" s="18">
        <v>11.6</v>
      </c>
      <c r="D101" s="18">
        <v>11.9</v>
      </c>
      <c r="E101" s="18">
        <v>12.1</v>
      </c>
      <c r="F101" s="18">
        <v>13.8</v>
      </c>
      <c r="G101" s="18">
        <v>16.5</v>
      </c>
      <c r="H101" s="18">
        <v>19.1</v>
      </c>
      <c r="I101" s="18">
        <v>21.7</v>
      </c>
      <c r="J101" s="18">
        <v>23.9</v>
      </c>
      <c r="K101" s="18">
        <v>25.7</v>
      </c>
      <c r="L101" s="18">
        <v>26.9</v>
      </c>
      <c r="M101" s="18">
        <v>27.7</v>
      </c>
      <c r="N101" s="18">
        <v>28.7</v>
      </c>
    </row>
    <row r="102" spans="1:14" s="18" customFormat="1" ht="12.75">
      <c r="A102" s="18" t="s">
        <v>11</v>
      </c>
      <c r="B102" s="23" t="s">
        <v>0</v>
      </c>
      <c r="C102" s="18">
        <v>1.3</v>
      </c>
      <c r="D102" s="18">
        <v>1.3</v>
      </c>
      <c r="E102" s="18">
        <v>1.4</v>
      </c>
      <c r="F102" s="18">
        <v>1.7</v>
      </c>
      <c r="G102" s="18">
        <v>2.1</v>
      </c>
      <c r="H102" s="18">
        <v>2.4</v>
      </c>
      <c r="I102" s="18">
        <v>2.8</v>
      </c>
      <c r="J102" s="18">
        <v>3.5</v>
      </c>
      <c r="K102" s="18">
        <v>4.6</v>
      </c>
      <c r="L102" s="18">
        <v>5.4</v>
      </c>
      <c r="M102" s="18">
        <v>6.1</v>
      </c>
      <c r="N102" s="18">
        <v>6.7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46.6</v>
      </c>
      <c r="D104" s="18">
        <v>46.5</v>
      </c>
      <c r="E104" s="18">
        <v>46.4</v>
      </c>
      <c r="F104" s="18">
        <v>46.7</v>
      </c>
      <c r="G104" s="18">
        <v>49.6</v>
      </c>
      <c r="H104" s="18">
        <v>53</v>
      </c>
      <c r="I104" s="18">
        <v>57.1</v>
      </c>
      <c r="J104" s="18">
        <v>61.5</v>
      </c>
      <c r="K104" s="18">
        <v>65.4</v>
      </c>
      <c r="L104" s="18">
        <v>68</v>
      </c>
      <c r="M104" s="18">
        <v>69.3</v>
      </c>
      <c r="N104" s="18">
        <v>71.1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/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ht="12.75">
      <c r="A107" s="5" t="s">
        <v>65</v>
      </c>
    </row>
    <row r="108" ht="12.75">
      <c r="A108" s="5" t="s">
        <v>66</v>
      </c>
    </row>
    <row r="109" ht="12.75">
      <c r="A109" s="5" t="s">
        <v>67</v>
      </c>
    </row>
    <row r="110" ht="12.75">
      <c r="A110" s="5" t="s">
        <v>68</v>
      </c>
    </row>
    <row r="112" ht="12.75">
      <c r="A112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54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33" t="s">
        <v>73</v>
      </c>
      <c r="D9" s="15">
        <v>1454606</v>
      </c>
      <c r="E9" s="15">
        <v>1482874</v>
      </c>
      <c r="F9" s="15">
        <v>1635592</v>
      </c>
      <c r="G9" s="15">
        <v>1795144</v>
      </c>
      <c r="H9" s="15">
        <v>1960585</v>
      </c>
      <c r="I9" s="15">
        <v>2129606</v>
      </c>
      <c r="J9" s="15">
        <v>2299427</v>
      </c>
      <c r="K9" s="15">
        <v>2467478</v>
      </c>
      <c r="L9" s="15">
        <v>2633479</v>
      </c>
      <c r="M9" s="15">
        <v>2799365</v>
      </c>
      <c r="N9" s="15">
        <v>2965902</v>
      </c>
    </row>
    <row r="10" spans="1:14" s="15" customFormat="1" ht="12.75">
      <c r="A10" s="32" t="s">
        <v>30</v>
      </c>
      <c r="B10" s="33" t="s">
        <v>37</v>
      </c>
      <c r="C10" s="33" t="s">
        <v>73</v>
      </c>
      <c r="D10" s="15">
        <v>18097</v>
      </c>
      <c r="E10" s="15">
        <v>18469</v>
      </c>
      <c r="F10" s="15">
        <v>19962</v>
      </c>
      <c r="G10" s="15">
        <v>21668</v>
      </c>
      <c r="H10" s="15">
        <v>23308</v>
      </c>
      <c r="I10" s="15">
        <v>24471</v>
      </c>
      <c r="J10" s="15">
        <v>25394</v>
      </c>
      <c r="K10" s="15">
        <v>26358</v>
      </c>
      <c r="L10" s="15">
        <v>27678</v>
      </c>
      <c r="M10" s="15">
        <v>29215</v>
      </c>
      <c r="N10" s="15">
        <v>30663</v>
      </c>
    </row>
    <row r="11" spans="1:14" s="15" customFormat="1" ht="12.75">
      <c r="A11" s="32" t="s">
        <v>31</v>
      </c>
      <c r="B11" s="33" t="s">
        <v>37</v>
      </c>
      <c r="C11" s="33" t="s">
        <v>73</v>
      </c>
      <c r="D11" s="15">
        <v>8164</v>
      </c>
      <c r="E11" s="15">
        <v>8230</v>
      </c>
      <c r="F11" s="15">
        <v>8778</v>
      </c>
      <c r="G11" s="15">
        <v>9289</v>
      </c>
      <c r="H11" s="15">
        <v>9991</v>
      </c>
      <c r="I11" s="15">
        <v>10775</v>
      </c>
      <c r="J11" s="15">
        <v>11897</v>
      </c>
      <c r="K11" s="15">
        <v>13395</v>
      </c>
      <c r="L11" s="15">
        <v>14941</v>
      </c>
      <c r="M11" s="15">
        <v>16345</v>
      </c>
      <c r="N11" s="15">
        <v>17780</v>
      </c>
    </row>
    <row r="12" spans="1:14" s="15" customFormat="1" ht="12.75">
      <c r="A12" s="32" t="s">
        <v>32</v>
      </c>
      <c r="B12" s="33" t="s">
        <v>37</v>
      </c>
      <c r="C12" s="33" t="s">
        <v>73</v>
      </c>
      <c r="D12" s="15">
        <v>9933</v>
      </c>
      <c r="E12" s="15">
        <v>10239</v>
      </c>
      <c r="F12" s="15">
        <v>11184</v>
      </c>
      <c r="G12" s="15">
        <v>12379</v>
      </c>
      <c r="H12" s="15">
        <v>13317</v>
      </c>
      <c r="I12" s="15">
        <v>13696</v>
      </c>
      <c r="J12" s="15">
        <v>13497</v>
      </c>
      <c r="K12" s="15">
        <v>12963</v>
      </c>
      <c r="L12" s="15">
        <v>12737</v>
      </c>
      <c r="M12" s="15">
        <v>12870</v>
      </c>
      <c r="N12" s="15">
        <v>12883</v>
      </c>
    </row>
    <row r="13" spans="1:14" s="15" customFormat="1" ht="12.75">
      <c r="A13" s="32" t="s">
        <v>38</v>
      </c>
      <c r="B13" s="33" t="s">
        <v>37</v>
      </c>
      <c r="C13" s="33" t="s">
        <v>73</v>
      </c>
      <c r="D13" s="15">
        <v>17337</v>
      </c>
      <c r="E13" s="15">
        <v>17599</v>
      </c>
      <c r="F13" s="15">
        <v>18238</v>
      </c>
      <c r="G13" s="15">
        <v>18238</v>
      </c>
      <c r="H13" s="15">
        <v>18238</v>
      </c>
      <c r="I13" s="15">
        <v>18238</v>
      </c>
      <c r="J13" s="15">
        <v>18238</v>
      </c>
      <c r="K13" s="15">
        <v>18238</v>
      </c>
      <c r="L13" s="15">
        <v>18238</v>
      </c>
      <c r="M13" s="15">
        <v>18238</v>
      </c>
      <c r="N13" s="15">
        <v>18238</v>
      </c>
    </row>
    <row r="14" spans="1:14" s="15" customFormat="1" ht="12.75">
      <c r="A14" s="32" t="s">
        <v>39</v>
      </c>
      <c r="B14" s="33" t="s">
        <v>37</v>
      </c>
      <c r="C14" s="33" t="s">
        <v>73</v>
      </c>
      <c r="D14" s="15">
        <v>1000</v>
      </c>
      <c r="E14" s="15">
        <v>1500</v>
      </c>
      <c r="F14" s="15">
        <v>2000</v>
      </c>
      <c r="G14" s="15">
        <v>2000</v>
      </c>
      <c r="H14" s="15">
        <v>2000</v>
      </c>
      <c r="I14" s="15">
        <v>2000</v>
      </c>
      <c r="J14" s="15">
        <v>2000</v>
      </c>
      <c r="K14" s="15">
        <v>2000</v>
      </c>
      <c r="L14" s="15">
        <v>2000</v>
      </c>
      <c r="M14" s="15">
        <v>2000</v>
      </c>
      <c r="N14" s="15">
        <v>2000</v>
      </c>
    </row>
    <row r="15" spans="1:14" s="15" customFormat="1" ht="12.75">
      <c r="A15" s="32" t="s">
        <v>33</v>
      </c>
      <c r="B15" s="33" t="s">
        <v>37</v>
      </c>
      <c r="C15" s="33" t="s">
        <v>73</v>
      </c>
      <c r="D15" s="15">
        <v>18337</v>
      </c>
      <c r="E15" s="15">
        <v>19099</v>
      </c>
      <c r="F15" s="15">
        <v>20238</v>
      </c>
      <c r="G15" s="15">
        <v>20238</v>
      </c>
      <c r="H15" s="15">
        <v>20238</v>
      </c>
      <c r="I15" s="15">
        <v>20238</v>
      </c>
      <c r="J15" s="15">
        <v>20238</v>
      </c>
      <c r="K15" s="15">
        <v>20238</v>
      </c>
      <c r="L15" s="15">
        <v>20238</v>
      </c>
      <c r="M15" s="15">
        <v>20238</v>
      </c>
      <c r="N15" s="15">
        <v>20238</v>
      </c>
    </row>
    <row r="16" spans="1:14" s="15" customFormat="1" ht="12.75">
      <c r="A16" s="32" t="s">
        <v>34</v>
      </c>
      <c r="B16" s="33" t="s">
        <v>37</v>
      </c>
      <c r="C16" s="33" t="s">
        <v>73</v>
      </c>
      <c r="D16" s="15">
        <v>28270</v>
      </c>
      <c r="E16" s="15">
        <v>29338</v>
      </c>
      <c r="F16" s="15">
        <v>31422</v>
      </c>
      <c r="G16" s="15">
        <v>32617</v>
      </c>
      <c r="H16" s="15">
        <v>33555</v>
      </c>
      <c r="I16" s="15">
        <v>33934</v>
      </c>
      <c r="J16" s="15">
        <v>33735</v>
      </c>
      <c r="K16" s="15">
        <v>33201</v>
      </c>
      <c r="L16" s="15">
        <v>32975</v>
      </c>
      <c r="M16" s="15">
        <v>33108</v>
      </c>
      <c r="N16" s="15">
        <v>33121</v>
      </c>
    </row>
    <row r="17" spans="1:14" s="15" customFormat="1" ht="12.75">
      <c r="A17" s="32" t="s">
        <v>35</v>
      </c>
      <c r="B17" s="33" t="s">
        <v>37</v>
      </c>
      <c r="C17" s="15">
        <v>1454606</v>
      </c>
      <c r="D17" s="15">
        <v>1482874</v>
      </c>
      <c r="E17" s="15">
        <v>1512213</v>
      </c>
      <c r="F17" s="15">
        <v>1667024</v>
      </c>
      <c r="G17" s="15">
        <v>1827782</v>
      </c>
      <c r="H17" s="15">
        <v>1994169</v>
      </c>
      <c r="I17" s="15">
        <v>2163588</v>
      </c>
      <c r="J17" s="15">
        <v>2333238</v>
      </c>
      <c r="K17" s="15">
        <v>2500794</v>
      </c>
      <c r="L17" s="15">
        <v>2666598</v>
      </c>
      <c r="M17" s="15">
        <v>2832651</v>
      </c>
      <c r="N17" s="15">
        <v>2999221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33" t="s">
        <v>73</v>
      </c>
      <c r="D20" s="21">
        <v>1.71</v>
      </c>
      <c r="E20" s="21">
        <v>1.72</v>
      </c>
      <c r="F20" s="21">
        <v>1.74</v>
      </c>
      <c r="G20" s="21">
        <v>1.75</v>
      </c>
      <c r="H20" s="21">
        <v>1.76</v>
      </c>
      <c r="I20" s="21">
        <v>1.76</v>
      </c>
      <c r="J20" s="21">
        <v>1.76</v>
      </c>
      <c r="K20" s="21">
        <v>1.76</v>
      </c>
      <c r="L20" s="21">
        <v>1.76</v>
      </c>
      <c r="M20" s="21">
        <v>1.76</v>
      </c>
      <c r="N20" s="21">
        <v>1.76</v>
      </c>
    </row>
    <row r="21" spans="1:14" s="21" customFormat="1" ht="12.75">
      <c r="A21" s="19" t="s">
        <v>28</v>
      </c>
      <c r="B21" s="20" t="s">
        <v>5</v>
      </c>
      <c r="C21" s="33" t="s">
        <v>73</v>
      </c>
      <c r="D21" s="18">
        <v>5.9</v>
      </c>
      <c r="E21" s="18">
        <v>5.7</v>
      </c>
      <c r="F21" s="18">
        <v>5</v>
      </c>
      <c r="G21" s="18">
        <v>4.3</v>
      </c>
      <c r="H21" s="18">
        <v>3.8</v>
      </c>
      <c r="I21" s="18">
        <v>3.3</v>
      </c>
      <c r="J21" s="18">
        <v>2.8</v>
      </c>
      <c r="K21" s="18">
        <v>2.4</v>
      </c>
      <c r="L21" s="18">
        <v>2.1</v>
      </c>
      <c r="M21" s="18">
        <v>1.8</v>
      </c>
      <c r="N21" s="18">
        <v>1.6</v>
      </c>
    </row>
    <row r="22" spans="1:14" s="21" customFormat="1" ht="12.75">
      <c r="A22" s="19" t="s">
        <v>33</v>
      </c>
      <c r="B22" s="20" t="s">
        <v>5</v>
      </c>
      <c r="C22" s="33" t="s">
        <v>73</v>
      </c>
      <c r="D22" s="18">
        <v>12.5</v>
      </c>
      <c r="E22" s="18">
        <v>12.8</v>
      </c>
      <c r="F22" s="18">
        <v>12.3</v>
      </c>
      <c r="G22" s="18">
        <v>11.2</v>
      </c>
      <c r="H22" s="18">
        <v>10.2</v>
      </c>
      <c r="I22" s="18">
        <v>9.4</v>
      </c>
      <c r="J22" s="18">
        <v>8.7</v>
      </c>
      <c r="K22" s="18">
        <v>8.1</v>
      </c>
      <c r="L22" s="18">
        <v>7.6</v>
      </c>
      <c r="M22" s="18">
        <v>7.2</v>
      </c>
      <c r="N22" s="18">
        <v>6.8</v>
      </c>
    </row>
    <row r="23" spans="1:14" s="21" customFormat="1" ht="12.75">
      <c r="A23" s="19" t="s">
        <v>71</v>
      </c>
      <c r="B23" s="20" t="s">
        <v>5</v>
      </c>
      <c r="C23" s="33" t="s">
        <v>73</v>
      </c>
      <c r="D23" s="18">
        <v>1.9</v>
      </c>
      <c r="E23" s="18">
        <v>2</v>
      </c>
      <c r="F23" s="18">
        <v>1.9</v>
      </c>
      <c r="G23" s="18">
        <v>1.8</v>
      </c>
      <c r="H23" s="18">
        <v>1.7</v>
      </c>
      <c r="I23" s="18">
        <v>1.6</v>
      </c>
      <c r="J23" s="18">
        <v>1.5</v>
      </c>
      <c r="K23" s="18">
        <v>1.4</v>
      </c>
      <c r="L23" s="18">
        <v>1.3</v>
      </c>
      <c r="M23" s="18">
        <v>1.2</v>
      </c>
      <c r="N23" s="18">
        <v>1.1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35.1</v>
      </c>
      <c r="D26" s="18">
        <v>35.3</v>
      </c>
      <c r="E26" s="18">
        <v>35.6</v>
      </c>
      <c r="F26" s="18">
        <v>36.6</v>
      </c>
      <c r="G26" s="18">
        <v>37.4</v>
      </c>
      <c r="H26" s="18">
        <v>38.4</v>
      </c>
      <c r="I26" s="18">
        <v>39.4</v>
      </c>
      <c r="J26" s="18">
        <v>40.4</v>
      </c>
      <c r="K26" s="18">
        <v>41.3</v>
      </c>
      <c r="L26" s="18">
        <v>42.1</v>
      </c>
      <c r="M26" s="18">
        <v>42.6</v>
      </c>
      <c r="N26" s="18">
        <v>43.2</v>
      </c>
    </row>
    <row r="27" spans="1:14" s="18" customFormat="1" ht="12.75">
      <c r="A27" s="18" t="s">
        <v>16</v>
      </c>
      <c r="B27" s="23" t="s">
        <v>1</v>
      </c>
      <c r="C27" s="18">
        <v>36.8</v>
      </c>
      <c r="D27" s="18">
        <v>37</v>
      </c>
      <c r="E27" s="18">
        <v>37.2</v>
      </c>
      <c r="F27" s="18">
        <v>38.3</v>
      </c>
      <c r="G27" s="18">
        <v>39.2</v>
      </c>
      <c r="H27" s="18">
        <v>40</v>
      </c>
      <c r="I27" s="18">
        <v>41</v>
      </c>
      <c r="J27" s="18">
        <v>42</v>
      </c>
      <c r="K27" s="18">
        <v>42.9</v>
      </c>
      <c r="L27" s="18">
        <v>43.7</v>
      </c>
      <c r="M27" s="18">
        <v>44.3</v>
      </c>
      <c r="N27" s="18">
        <v>44.8</v>
      </c>
    </row>
    <row r="28" spans="1:14" s="18" customFormat="1" ht="12.75">
      <c r="A28" s="18" t="s">
        <v>15</v>
      </c>
      <c r="B28" s="23" t="s">
        <v>1</v>
      </c>
      <c r="C28" s="18">
        <v>35.9</v>
      </c>
      <c r="D28" s="18">
        <v>36.2</v>
      </c>
      <c r="E28" s="18">
        <v>36.4</v>
      </c>
      <c r="F28" s="18">
        <v>37.5</v>
      </c>
      <c r="G28" s="18">
        <v>38.3</v>
      </c>
      <c r="H28" s="18">
        <v>39.2</v>
      </c>
      <c r="I28" s="18">
        <v>40.2</v>
      </c>
      <c r="J28" s="18">
        <v>41.2</v>
      </c>
      <c r="K28" s="18">
        <v>42.1</v>
      </c>
      <c r="L28" s="18">
        <v>42.9</v>
      </c>
      <c r="M28" s="18">
        <v>43.5</v>
      </c>
      <c r="N28" s="18">
        <v>44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98.4</v>
      </c>
      <c r="D30" s="18">
        <v>98.4</v>
      </c>
      <c r="E30" s="18">
        <v>98.5</v>
      </c>
      <c r="F30" s="18">
        <v>98.8</v>
      </c>
      <c r="G30" s="18">
        <v>99</v>
      </c>
      <c r="H30" s="18">
        <v>99.3</v>
      </c>
      <c r="I30" s="18">
        <v>99.4</v>
      </c>
      <c r="J30" s="18">
        <v>99.5</v>
      </c>
      <c r="K30" s="18">
        <v>99.7</v>
      </c>
      <c r="L30" s="18">
        <v>99.8</v>
      </c>
      <c r="M30" s="18">
        <v>100.1</v>
      </c>
      <c r="N30" s="18">
        <v>100.4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19.3</v>
      </c>
      <c r="D33" s="18">
        <v>19.1</v>
      </c>
      <c r="E33" s="18">
        <v>19</v>
      </c>
      <c r="F33" s="18">
        <v>18.3</v>
      </c>
      <c r="G33" s="18">
        <v>17.9</v>
      </c>
      <c r="H33" s="18">
        <v>17.8</v>
      </c>
      <c r="I33" s="18">
        <v>17.5</v>
      </c>
      <c r="J33" s="18">
        <v>17.1</v>
      </c>
      <c r="K33" s="18">
        <v>16.6</v>
      </c>
      <c r="L33" s="18">
        <v>16.1</v>
      </c>
      <c r="M33" s="18">
        <v>15.8</v>
      </c>
      <c r="N33" s="18">
        <v>15.7</v>
      </c>
    </row>
    <row r="34" spans="1:14" s="18" customFormat="1" ht="12.75">
      <c r="A34" s="18" t="s">
        <v>13</v>
      </c>
      <c r="B34" s="23" t="s">
        <v>0</v>
      </c>
      <c r="C34" s="18">
        <v>69</v>
      </c>
      <c r="D34" s="18">
        <v>69</v>
      </c>
      <c r="E34" s="18">
        <v>69</v>
      </c>
      <c r="F34" s="18">
        <v>68.5</v>
      </c>
      <c r="G34" s="18">
        <v>66.8</v>
      </c>
      <c r="H34" s="18">
        <v>65.1</v>
      </c>
      <c r="I34" s="18">
        <v>63.5</v>
      </c>
      <c r="J34" s="18">
        <v>62.1</v>
      </c>
      <c r="K34" s="18">
        <v>61.1</v>
      </c>
      <c r="L34" s="18">
        <v>60.2</v>
      </c>
      <c r="M34" s="18">
        <v>59.4</v>
      </c>
      <c r="N34" s="18">
        <v>58.3</v>
      </c>
    </row>
    <row r="35" spans="1:14" s="18" customFormat="1" ht="12.75">
      <c r="A35" s="18" t="s">
        <v>12</v>
      </c>
      <c r="B35" s="23" t="s">
        <v>0</v>
      </c>
      <c r="C35" s="18">
        <v>11.7</v>
      </c>
      <c r="D35" s="18">
        <v>11.9</v>
      </c>
      <c r="E35" s="18">
        <v>12</v>
      </c>
      <c r="F35" s="18">
        <v>13.2</v>
      </c>
      <c r="G35" s="18">
        <v>15.3</v>
      </c>
      <c r="H35" s="18">
        <v>17.2</v>
      </c>
      <c r="I35" s="18">
        <v>19</v>
      </c>
      <c r="J35" s="18">
        <v>20.8</v>
      </c>
      <c r="K35" s="18">
        <v>22.4</v>
      </c>
      <c r="L35" s="18">
        <v>23.7</v>
      </c>
      <c r="M35" s="18">
        <v>24.8</v>
      </c>
      <c r="N35" s="18">
        <v>26</v>
      </c>
    </row>
    <row r="36" spans="1:14" s="18" customFormat="1" ht="12.75">
      <c r="A36" s="18" t="s">
        <v>11</v>
      </c>
      <c r="B36" s="23" t="s">
        <v>0</v>
      </c>
      <c r="C36" s="18">
        <v>1.3</v>
      </c>
      <c r="D36" s="18">
        <v>1.4</v>
      </c>
      <c r="E36" s="18">
        <v>1.5</v>
      </c>
      <c r="F36" s="18">
        <v>1.7</v>
      </c>
      <c r="G36" s="18">
        <v>1.9</v>
      </c>
      <c r="H36" s="18">
        <v>2.2</v>
      </c>
      <c r="I36" s="18">
        <v>2.6</v>
      </c>
      <c r="J36" s="18">
        <v>3.3</v>
      </c>
      <c r="K36" s="18">
        <v>4.5</v>
      </c>
      <c r="L36" s="18">
        <v>5.6</v>
      </c>
      <c r="M36" s="18">
        <v>6.6</v>
      </c>
      <c r="N36" s="18">
        <v>7.6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44.9</v>
      </c>
      <c r="D38" s="18">
        <v>44.9</v>
      </c>
      <c r="E38" s="18">
        <v>44.9</v>
      </c>
      <c r="F38" s="18">
        <v>45.9</v>
      </c>
      <c r="G38" s="18">
        <v>49.7</v>
      </c>
      <c r="H38" s="18">
        <v>53.7</v>
      </c>
      <c r="I38" s="18">
        <v>57.5</v>
      </c>
      <c r="J38" s="18">
        <v>60.9</v>
      </c>
      <c r="K38" s="18">
        <v>63.8</v>
      </c>
      <c r="L38" s="18">
        <v>66.2</v>
      </c>
      <c r="M38" s="18">
        <v>68.4</v>
      </c>
      <c r="N38" s="18">
        <v>71.4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3" t="s">
        <v>73</v>
      </c>
      <c r="D42" s="15">
        <v>1454606</v>
      </c>
      <c r="E42" s="15">
        <v>1479163</v>
      </c>
      <c r="F42" s="15">
        <v>1604469</v>
      </c>
      <c r="G42" s="15">
        <v>1728878</v>
      </c>
      <c r="H42" s="15">
        <v>1851171</v>
      </c>
      <c r="I42" s="15">
        <v>1970254</v>
      </c>
      <c r="J42" s="15">
        <v>2082839</v>
      </c>
      <c r="K42" s="15">
        <v>2185557</v>
      </c>
      <c r="L42" s="15">
        <v>2277718</v>
      </c>
      <c r="M42" s="15">
        <v>2361325</v>
      </c>
      <c r="N42" s="15">
        <v>2438724</v>
      </c>
    </row>
    <row r="43" spans="1:14" s="15" customFormat="1" ht="12.75">
      <c r="A43" s="32" t="s">
        <v>30</v>
      </c>
      <c r="B43" s="33" t="s">
        <v>37</v>
      </c>
      <c r="C43" s="33" t="s">
        <v>73</v>
      </c>
      <c r="D43" s="15">
        <v>17717</v>
      </c>
      <c r="E43" s="15">
        <v>17806</v>
      </c>
      <c r="F43" s="15">
        <v>18240</v>
      </c>
      <c r="G43" s="15">
        <v>18817</v>
      </c>
      <c r="H43" s="15">
        <v>19557</v>
      </c>
      <c r="I43" s="15">
        <v>20284</v>
      </c>
      <c r="J43" s="15">
        <v>20752</v>
      </c>
      <c r="K43" s="15">
        <v>21098</v>
      </c>
      <c r="L43" s="15">
        <v>21535</v>
      </c>
      <c r="M43" s="15">
        <v>22058</v>
      </c>
      <c r="N43" s="15">
        <v>22597</v>
      </c>
    </row>
    <row r="44" spans="1:14" s="15" customFormat="1" ht="12.75">
      <c r="A44" s="32" t="s">
        <v>31</v>
      </c>
      <c r="B44" s="33" t="s">
        <v>37</v>
      </c>
      <c r="C44" s="33" t="s">
        <v>73</v>
      </c>
      <c r="D44" s="15">
        <v>8161</v>
      </c>
      <c r="E44" s="15">
        <v>8221</v>
      </c>
      <c r="F44" s="15">
        <v>8742</v>
      </c>
      <c r="G44" s="15">
        <v>9646</v>
      </c>
      <c r="H44" s="15">
        <v>10929</v>
      </c>
      <c r="I44" s="15">
        <v>12646</v>
      </c>
      <c r="J44" s="15">
        <v>14903</v>
      </c>
      <c r="K44" s="15">
        <v>17432</v>
      </c>
      <c r="L44" s="15">
        <v>19795</v>
      </c>
      <c r="M44" s="15">
        <v>21717</v>
      </c>
      <c r="N44" s="15">
        <v>23294</v>
      </c>
    </row>
    <row r="45" spans="1:14" s="15" customFormat="1" ht="12.75">
      <c r="A45" s="32" t="s">
        <v>32</v>
      </c>
      <c r="B45" s="33" t="s">
        <v>37</v>
      </c>
      <c r="C45" s="33" t="s">
        <v>73</v>
      </c>
      <c r="D45" s="15">
        <v>9556</v>
      </c>
      <c r="E45" s="15">
        <v>9585</v>
      </c>
      <c r="F45" s="15">
        <v>9498</v>
      </c>
      <c r="G45" s="15">
        <v>9171</v>
      </c>
      <c r="H45" s="15">
        <v>8628</v>
      </c>
      <c r="I45" s="15">
        <v>7638</v>
      </c>
      <c r="J45" s="15">
        <v>5849</v>
      </c>
      <c r="K45" s="15">
        <v>3666</v>
      </c>
      <c r="L45" s="15">
        <v>1740</v>
      </c>
      <c r="M45" s="15">
        <v>341</v>
      </c>
      <c r="N45" s="15">
        <v>-697</v>
      </c>
    </row>
    <row r="46" spans="1:14" s="15" customFormat="1" ht="12.75">
      <c r="A46" s="32" t="s">
        <v>38</v>
      </c>
      <c r="B46" s="33" t="s">
        <v>37</v>
      </c>
      <c r="C46" s="33" t="s">
        <v>73</v>
      </c>
      <c r="D46" s="15">
        <v>14503</v>
      </c>
      <c r="E46" s="15">
        <v>14503</v>
      </c>
      <c r="F46" s="15">
        <v>14503</v>
      </c>
      <c r="G46" s="15">
        <v>14503</v>
      </c>
      <c r="H46" s="15">
        <v>14503</v>
      </c>
      <c r="I46" s="15">
        <v>14503</v>
      </c>
      <c r="J46" s="15">
        <v>14503</v>
      </c>
      <c r="K46" s="15">
        <v>14503</v>
      </c>
      <c r="L46" s="15">
        <v>14503</v>
      </c>
      <c r="M46" s="15">
        <v>14503</v>
      </c>
      <c r="N46" s="15">
        <v>14503</v>
      </c>
    </row>
    <row r="47" spans="1:14" s="15" customFormat="1" ht="12.75">
      <c r="A47" s="32" t="s">
        <v>39</v>
      </c>
      <c r="B47" s="33" t="s">
        <v>37</v>
      </c>
      <c r="C47" s="33" t="s">
        <v>73</v>
      </c>
      <c r="D47" s="15">
        <v>500</v>
      </c>
      <c r="E47" s="15">
        <v>1000</v>
      </c>
      <c r="F47" s="15">
        <v>1000</v>
      </c>
      <c r="G47" s="15">
        <v>1000</v>
      </c>
      <c r="H47" s="15">
        <v>1000</v>
      </c>
      <c r="I47" s="15">
        <v>1000</v>
      </c>
      <c r="J47" s="15">
        <v>1000</v>
      </c>
      <c r="K47" s="15">
        <v>1000</v>
      </c>
      <c r="L47" s="15">
        <v>1000</v>
      </c>
      <c r="M47" s="15">
        <v>1000</v>
      </c>
      <c r="N47" s="15">
        <v>1000</v>
      </c>
    </row>
    <row r="48" spans="1:14" s="15" customFormat="1" ht="12.75">
      <c r="A48" s="32" t="s">
        <v>33</v>
      </c>
      <c r="B48" s="33" t="s">
        <v>37</v>
      </c>
      <c r="C48" s="33" t="s">
        <v>73</v>
      </c>
      <c r="D48" s="15">
        <v>15003</v>
      </c>
      <c r="E48" s="15">
        <v>15503</v>
      </c>
      <c r="F48" s="15">
        <v>15503</v>
      </c>
      <c r="G48" s="15">
        <v>15503</v>
      </c>
      <c r="H48" s="15">
        <v>15503</v>
      </c>
      <c r="I48" s="15">
        <v>15503</v>
      </c>
      <c r="J48" s="15">
        <v>15503</v>
      </c>
      <c r="K48" s="15">
        <v>15503</v>
      </c>
      <c r="L48" s="15">
        <v>15503</v>
      </c>
      <c r="M48" s="15">
        <v>15503</v>
      </c>
      <c r="N48" s="15">
        <v>15503</v>
      </c>
    </row>
    <row r="49" spans="1:14" s="15" customFormat="1" ht="12.75">
      <c r="A49" s="32" t="s">
        <v>34</v>
      </c>
      <c r="B49" s="33" t="s">
        <v>37</v>
      </c>
      <c r="C49" s="33" t="s">
        <v>73</v>
      </c>
      <c r="D49" s="15">
        <v>24559</v>
      </c>
      <c r="E49" s="15">
        <v>25088</v>
      </c>
      <c r="F49" s="15">
        <v>25001</v>
      </c>
      <c r="G49" s="15">
        <v>24674</v>
      </c>
      <c r="H49" s="15">
        <v>24131</v>
      </c>
      <c r="I49" s="15">
        <v>23141</v>
      </c>
      <c r="J49" s="15">
        <v>21352</v>
      </c>
      <c r="K49" s="15">
        <v>19169</v>
      </c>
      <c r="L49" s="15">
        <v>17243</v>
      </c>
      <c r="M49" s="15">
        <v>15844</v>
      </c>
      <c r="N49" s="15">
        <v>14806</v>
      </c>
    </row>
    <row r="50" spans="1:14" s="15" customFormat="1" ht="12.75">
      <c r="A50" s="32" t="s">
        <v>35</v>
      </c>
      <c r="B50" s="33" t="s">
        <v>37</v>
      </c>
      <c r="C50" s="15">
        <v>1454606</v>
      </c>
      <c r="D50" s="15">
        <v>1479163</v>
      </c>
      <c r="E50" s="15">
        <v>1504252</v>
      </c>
      <c r="F50" s="15">
        <v>1629479</v>
      </c>
      <c r="G50" s="15">
        <v>1753572</v>
      </c>
      <c r="H50" s="15">
        <v>1875328</v>
      </c>
      <c r="I50" s="15">
        <v>1993433</v>
      </c>
      <c r="J50" s="15">
        <v>2104240</v>
      </c>
      <c r="K50" s="15">
        <v>2204796</v>
      </c>
      <c r="L50" s="15">
        <v>2295032</v>
      </c>
      <c r="M50" s="15">
        <v>2377245</v>
      </c>
      <c r="N50" s="15">
        <v>2453604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33" t="s">
        <v>73</v>
      </c>
      <c r="D53" s="21">
        <v>1.67</v>
      </c>
      <c r="E53" s="21">
        <v>1.67</v>
      </c>
      <c r="F53" s="21">
        <v>1.63</v>
      </c>
      <c r="G53" s="21">
        <v>1.6</v>
      </c>
      <c r="H53" s="21">
        <v>1.58</v>
      </c>
      <c r="I53" s="21">
        <v>1.58</v>
      </c>
      <c r="J53" s="21">
        <v>1.58</v>
      </c>
      <c r="K53" s="21">
        <v>1.58</v>
      </c>
      <c r="L53" s="21">
        <v>1.58</v>
      </c>
      <c r="M53" s="21">
        <v>1.58</v>
      </c>
      <c r="N53" s="21">
        <v>1.58</v>
      </c>
    </row>
    <row r="54" spans="1:14" s="18" customFormat="1" ht="12.75">
      <c r="A54" s="22" t="s">
        <v>28</v>
      </c>
      <c r="B54" s="23" t="s">
        <v>5</v>
      </c>
      <c r="C54" s="33" t="s">
        <v>73</v>
      </c>
      <c r="D54" s="18">
        <v>5.9</v>
      </c>
      <c r="E54" s="18">
        <v>5.7</v>
      </c>
      <c r="F54" s="18">
        <v>5</v>
      </c>
      <c r="G54" s="18">
        <v>4.6</v>
      </c>
      <c r="H54" s="18">
        <v>4.3</v>
      </c>
      <c r="I54" s="18">
        <v>4.1</v>
      </c>
      <c r="J54" s="18">
        <v>4</v>
      </c>
      <c r="K54" s="18">
        <v>3.8</v>
      </c>
      <c r="L54" s="18">
        <v>3.8</v>
      </c>
      <c r="M54" s="18">
        <v>3.7</v>
      </c>
      <c r="N54" s="18">
        <v>3.6</v>
      </c>
    </row>
    <row r="55" spans="1:14" s="18" customFormat="1" ht="12.75">
      <c r="A55" s="22" t="s">
        <v>33</v>
      </c>
      <c r="B55" s="23" t="s">
        <v>5</v>
      </c>
      <c r="C55" s="33" t="s">
        <v>73</v>
      </c>
      <c r="D55" s="18">
        <v>10.2</v>
      </c>
      <c r="E55" s="18">
        <v>10.4</v>
      </c>
      <c r="F55" s="18">
        <v>9.6</v>
      </c>
      <c r="G55" s="18">
        <v>8.9</v>
      </c>
      <c r="H55" s="18">
        <v>8.3</v>
      </c>
      <c r="I55" s="18">
        <v>7.8</v>
      </c>
      <c r="J55" s="18">
        <v>7.4</v>
      </c>
      <c r="K55" s="18">
        <v>7.1</v>
      </c>
      <c r="L55" s="18">
        <v>6.8</v>
      </c>
      <c r="M55" s="18">
        <v>6.5</v>
      </c>
      <c r="N55" s="18">
        <v>6.3</v>
      </c>
    </row>
    <row r="56" spans="1:14" s="18" customFormat="1" ht="12.75">
      <c r="A56" s="22" t="s">
        <v>71</v>
      </c>
      <c r="B56" s="23" t="s">
        <v>5</v>
      </c>
      <c r="C56" s="33" t="s">
        <v>73</v>
      </c>
      <c r="D56" s="18">
        <v>1.7</v>
      </c>
      <c r="E56" s="18">
        <v>1.7</v>
      </c>
      <c r="F56" s="18">
        <v>1.6</v>
      </c>
      <c r="G56" s="18">
        <v>1.4</v>
      </c>
      <c r="H56" s="18">
        <v>1.3</v>
      </c>
      <c r="I56" s="18">
        <v>1.2</v>
      </c>
      <c r="J56" s="18">
        <v>1</v>
      </c>
      <c r="K56" s="18">
        <v>0.9</v>
      </c>
      <c r="L56" s="18">
        <v>0.8</v>
      </c>
      <c r="M56" s="18">
        <v>0.7</v>
      </c>
      <c r="N56" s="18">
        <v>0.6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35.1</v>
      </c>
      <c r="D59" s="18">
        <v>35.4</v>
      </c>
      <c r="E59" s="18">
        <v>35.7</v>
      </c>
      <c r="F59" s="18">
        <v>37</v>
      </c>
      <c r="G59" s="18">
        <v>38.1</v>
      </c>
      <c r="H59" s="18">
        <v>39.2</v>
      </c>
      <c r="I59" s="18">
        <v>40.3</v>
      </c>
      <c r="J59" s="18">
        <v>41.4</v>
      </c>
      <c r="K59" s="18">
        <v>42.3</v>
      </c>
      <c r="L59" s="18">
        <v>43</v>
      </c>
      <c r="M59" s="18">
        <v>43.5</v>
      </c>
      <c r="N59" s="18">
        <v>43.9</v>
      </c>
    </row>
    <row r="60" spans="1:14" s="18" customFormat="1" ht="12.75">
      <c r="A60" s="18" t="s">
        <v>16</v>
      </c>
      <c r="B60" s="23" t="s">
        <v>1</v>
      </c>
      <c r="C60" s="18">
        <v>36.8</v>
      </c>
      <c r="D60" s="18">
        <v>37</v>
      </c>
      <c r="E60" s="18">
        <v>37.3</v>
      </c>
      <c r="F60" s="18">
        <v>38.7</v>
      </c>
      <c r="G60" s="18">
        <v>39.9</v>
      </c>
      <c r="H60" s="18">
        <v>41</v>
      </c>
      <c r="I60" s="18">
        <v>42.1</v>
      </c>
      <c r="J60" s="18">
        <v>43.2</v>
      </c>
      <c r="K60" s="18">
        <v>44.1</v>
      </c>
      <c r="L60" s="18">
        <v>44.8</v>
      </c>
      <c r="M60" s="18">
        <v>45.3</v>
      </c>
      <c r="N60" s="18">
        <v>45.7</v>
      </c>
    </row>
    <row r="61" spans="1:14" s="18" customFormat="1" ht="12.75">
      <c r="A61" s="18" t="s">
        <v>15</v>
      </c>
      <c r="B61" s="23" t="s">
        <v>1</v>
      </c>
      <c r="C61" s="18">
        <v>35.9</v>
      </c>
      <c r="D61" s="18">
        <v>36.2</v>
      </c>
      <c r="E61" s="18">
        <v>36.5</v>
      </c>
      <c r="F61" s="18">
        <v>37.9</v>
      </c>
      <c r="G61" s="18">
        <v>39</v>
      </c>
      <c r="H61" s="18">
        <v>40.1</v>
      </c>
      <c r="I61" s="18">
        <v>41.2</v>
      </c>
      <c r="J61" s="18">
        <v>42.2</v>
      </c>
      <c r="K61" s="18">
        <v>43.2</v>
      </c>
      <c r="L61" s="18">
        <v>43.9</v>
      </c>
      <c r="M61" s="18">
        <v>44.4</v>
      </c>
      <c r="N61" s="18">
        <v>44.8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98.4</v>
      </c>
      <c r="D63" s="18">
        <v>98.4</v>
      </c>
      <c r="E63" s="18">
        <v>98.5</v>
      </c>
      <c r="F63" s="18">
        <v>98.7</v>
      </c>
      <c r="G63" s="18">
        <v>98.9</v>
      </c>
      <c r="H63" s="18">
        <v>99</v>
      </c>
      <c r="I63" s="18">
        <v>99.1</v>
      </c>
      <c r="J63" s="18">
        <v>99.1</v>
      </c>
      <c r="K63" s="18">
        <v>99.1</v>
      </c>
      <c r="L63" s="18">
        <v>99.1</v>
      </c>
      <c r="M63" s="18">
        <v>99.3</v>
      </c>
      <c r="N63" s="18">
        <v>99.6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19.3</v>
      </c>
      <c r="D66" s="18">
        <v>19.1</v>
      </c>
      <c r="E66" s="18">
        <v>18.9</v>
      </c>
      <c r="F66" s="18">
        <v>17.9</v>
      </c>
      <c r="G66" s="18">
        <v>17.1</v>
      </c>
      <c r="H66" s="18">
        <v>16.5</v>
      </c>
      <c r="I66" s="18">
        <v>16</v>
      </c>
      <c r="J66" s="18">
        <v>15.7</v>
      </c>
      <c r="K66" s="18">
        <v>15.3</v>
      </c>
      <c r="L66" s="18">
        <v>15</v>
      </c>
      <c r="M66" s="18">
        <v>14.8</v>
      </c>
      <c r="N66" s="18">
        <v>14.6</v>
      </c>
    </row>
    <row r="67" spans="1:14" s="18" customFormat="1" ht="12.75">
      <c r="A67" s="18" t="s">
        <v>13</v>
      </c>
      <c r="B67" s="23" t="s">
        <v>0</v>
      </c>
      <c r="C67" s="18">
        <v>69</v>
      </c>
      <c r="D67" s="18">
        <v>69</v>
      </c>
      <c r="E67" s="18">
        <v>69</v>
      </c>
      <c r="F67" s="18">
        <v>68.7</v>
      </c>
      <c r="G67" s="18">
        <v>67.2</v>
      </c>
      <c r="H67" s="18">
        <v>65.7</v>
      </c>
      <c r="I67" s="18">
        <v>64.2</v>
      </c>
      <c r="J67" s="18">
        <v>62.9</v>
      </c>
      <c r="K67" s="18">
        <v>61.9</v>
      </c>
      <c r="L67" s="18">
        <v>61.3</v>
      </c>
      <c r="M67" s="18">
        <v>60.9</v>
      </c>
      <c r="N67" s="18">
        <v>60.3</v>
      </c>
    </row>
    <row r="68" spans="1:14" s="18" customFormat="1" ht="12.75">
      <c r="A68" s="18" t="s">
        <v>12</v>
      </c>
      <c r="B68" s="23" t="s">
        <v>0</v>
      </c>
      <c r="C68" s="18">
        <v>11.7</v>
      </c>
      <c r="D68" s="18">
        <v>11.9</v>
      </c>
      <c r="E68" s="18">
        <v>12.1</v>
      </c>
      <c r="F68" s="18">
        <v>13.4</v>
      </c>
      <c r="G68" s="18">
        <v>15.7</v>
      </c>
      <c r="H68" s="18">
        <v>17.8</v>
      </c>
      <c r="I68" s="18">
        <v>19.8</v>
      </c>
      <c r="J68" s="18">
        <v>21.4</v>
      </c>
      <c r="K68" s="18">
        <v>22.8</v>
      </c>
      <c r="L68" s="18">
        <v>23.7</v>
      </c>
      <c r="M68" s="18">
        <v>24.3</v>
      </c>
      <c r="N68" s="18">
        <v>25</v>
      </c>
    </row>
    <row r="69" spans="1:14" s="18" customFormat="1" ht="12.75">
      <c r="A69" s="18" t="s">
        <v>11</v>
      </c>
      <c r="B69" s="23" t="s">
        <v>0</v>
      </c>
      <c r="C69" s="18">
        <v>1.3</v>
      </c>
      <c r="D69" s="18">
        <v>1.4</v>
      </c>
      <c r="E69" s="18">
        <v>1.5</v>
      </c>
      <c r="F69" s="18">
        <v>1.7</v>
      </c>
      <c r="G69" s="18">
        <v>2</v>
      </c>
      <c r="H69" s="18">
        <v>2.2</v>
      </c>
      <c r="I69" s="18">
        <v>2.6</v>
      </c>
      <c r="J69" s="18">
        <v>3.1</v>
      </c>
      <c r="K69" s="18">
        <v>4</v>
      </c>
      <c r="L69" s="18">
        <v>4.6</v>
      </c>
      <c r="M69" s="18">
        <v>5.1</v>
      </c>
      <c r="N69" s="18">
        <v>5.5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44.9</v>
      </c>
      <c r="D71" s="18">
        <v>44.9</v>
      </c>
      <c r="E71" s="18">
        <v>44.9</v>
      </c>
      <c r="F71" s="18">
        <v>45.6</v>
      </c>
      <c r="G71" s="18">
        <v>48.9</v>
      </c>
      <c r="H71" s="18">
        <v>52.3</v>
      </c>
      <c r="I71" s="18">
        <v>55.8</v>
      </c>
      <c r="J71" s="18">
        <v>59</v>
      </c>
      <c r="K71" s="18">
        <v>61.5</v>
      </c>
      <c r="L71" s="18">
        <v>63.2</v>
      </c>
      <c r="M71" s="18">
        <v>64.1</v>
      </c>
      <c r="N71" s="18">
        <v>65.7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33" t="s">
        <v>73</v>
      </c>
      <c r="D75" s="15">
        <v>1454606</v>
      </c>
      <c r="E75" s="15">
        <v>1477742</v>
      </c>
      <c r="F75" s="15">
        <v>1572584</v>
      </c>
      <c r="G75" s="15">
        <v>1657288</v>
      </c>
      <c r="H75" s="15">
        <v>1734510</v>
      </c>
      <c r="I75" s="15">
        <v>1806534</v>
      </c>
      <c r="J75" s="15">
        <v>1870896</v>
      </c>
      <c r="K75" s="15">
        <v>1924082</v>
      </c>
      <c r="L75" s="15">
        <v>1964662</v>
      </c>
      <c r="M75" s="15">
        <v>1993918</v>
      </c>
      <c r="N75" s="15">
        <v>2014363</v>
      </c>
    </row>
    <row r="76" spans="1:14" s="15" customFormat="1" ht="12.75">
      <c r="A76" s="32" t="s">
        <v>30</v>
      </c>
      <c r="B76" s="33" t="s">
        <v>37</v>
      </c>
      <c r="C76" s="33" t="s">
        <v>73</v>
      </c>
      <c r="D76" s="15">
        <v>18046</v>
      </c>
      <c r="E76" s="15">
        <v>17891</v>
      </c>
      <c r="F76" s="15">
        <v>16999</v>
      </c>
      <c r="G76" s="15">
        <v>16296</v>
      </c>
      <c r="H76" s="15">
        <v>16324</v>
      </c>
      <c r="I76" s="15">
        <v>16712</v>
      </c>
      <c r="J76" s="15">
        <v>16824</v>
      </c>
      <c r="K76" s="15">
        <v>16665</v>
      </c>
      <c r="L76" s="15">
        <v>16378</v>
      </c>
      <c r="M76" s="15">
        <v>16076</v>
      </c>
      <c r="N76" s="15">
        <v>15884</v>
      </c>
    </row>
    <row r="77" spans="1:14" s="15" customFormat="1" ht="12.75">
      <c r="A77" s="32" t="s">
        <v>31</v>
      </c>
      <c r="B77" s="33" t="s">
        <v>37</v>
      </c>
      <c r="C77" s="33" t="s">
        <v>73</v>
      </c>
      <c r="D77" s="15">
        <v>8162</v>
      </c>
      <c r="E77" s="15">
        <v>8220</v>
      </c>
      <c r="F77" s="15">
        <v>8694</v>
      </c>
      <c r="G77" s="15">
        <v>9542</v>
      </c>
      <c r="H77" s="15">
        <v>10759</v>
      </c>
      <c r="I77" s="15">
        <v>12384</v>
      </c>
      <c r="J77" s="15">
        <v>14512</v>
      </c>
      <c r="K77" s="15">
        <v>16876</v>
      </c>
      <c r="L77" s="15">
        <v>19035</v>
      </c>
      <c r="M77" s="15">
        <v>20700</v>
      </c>
      <c r="N77" s="15">
        <v>21951</v>
      </c>
    </row>
    <row r="78" spans="1:14" s="15" customFormat="1" ht="12.75">
      <c r="A78" s="32" t="s">
        <v>32</v>
      </c>
      <c r="B78" s="33" t="s">
        <v>37</v>
      </c>
      <c r="C78" s="33" t="s">
        <v>73</v>
      </c>
      <c r="D78" s="15">
        <v>9884</v>
      </c>
      <c r="E78" s="15">
        <v>9671</v>
      </c>
      <c r="F78" s="15">
        <v>8305</v>
      </c>
      <c r="G78" s="15">
        <v>6754</v>
      </c>
      <c r="H78" s="15">
        <v>5565</v>
      </c>
      <c r="I78" s="15">
        <v>4328</v>
      </c>
      <c r="J78" s="15">
        <v>2312</v>
      </c>
      <c r="K78" s="15">
        <v>-211</v>
      </c>
      <c r="L78" s="15">
        <v>-2657</v>
      </c>
      <c r="M78" s="15">
        <v>-4624</v>
      </c>
      <c r="N78" s="15">
        <v>-6067</v>
      </c>
    </row>
    <row r="79" spans="1:14" s="15" customFormat="1" ht="12.75">
      <c r="A79" s="32" t="s">
        <v>38</v>
      </c>
      <c r="B79" s="33" t="s">
        <v>37</v>
      </c>
      <c r="C79" s="33" t="s">
        <v>73</v>
      </c>
      <c r="D79" s="15">
        <v>13253</v>
      </c>
      <c r="E79" s="15">
        <v>12002</v>
      </c>
      <c r="F79" s="15">
        <v>10760</v>
      </c>
      <c r="G79" s="15">
        <v>10760</v>
      </c>
      <c r="H79" s="15">
        <v>10760</v>
      </c>
      <c r="I79" s="15">
        <v>10760</v>
      </c>
      <c r="J79" s="15">
        <v>10760</v>
      </c>
      <c r="K79" s="15">
        <v>10760</v>
      </c>
      <c r="L79" s="15">
        <v>10760</v>
      </c>
      <c r="M79" s="15">
        <v>10760</v>
      </c>
      <c r="N79" s="15">
        <v>10760</v>
      </c>
    </row>
    <row r="80" spans="1:14" s="15" customFormat="1" ht="12.75">
      <c r="A80" s="32" t="s">
        <v>39</v>
      </c>
      <c r="B80" s="33" t="s">
        <v>37</v>
      </c>
      <c r="C80" s="33" t="s">
        <v>73</v>
      </c>
      <c r="D80" s="15">
        <v>0</v>
      </c>
      <c r="E80" s="15">
        <v>-500</v>
      </c>
      <c r="F80" s="15">
        <v>-1500</v>
      </c>
      <c r="G80" s="15">
        <v>-1500</v>
      </c>
      <c r="H80" s="15">
        <v>-1500</v>
      </c>
      <c r="I80" s="15">
        <v>-1500</v>
      </c>
      <c r="J80" s="15">
        <v>-1500</v>
      </c>
      <c r="K80" s="15">
        <v>-1500</v>
      </c>
      <c r="L80" s="15">
        <v>-1500</v>
      </c>
      <c r="M80" s="15">
        <v>-1500</v>
      </c>
      <c r="N80" s="15">
        <v>-1500</v>
      </c>
    </row>
    <row r="81" spans="1:14" s="15" customFormat="1" ht="12.75">
      <c r="A81" s="32" t="s">
        <v>33</v>
      </c>
      <c r="B81" s="33" t="s">
        <v>37</v>
      </c>
      <c r="C81" s="33" t="s">
        <v>73</v>
      </c>
      <c r="D81" s="15">
        <v>13253</v>
      </c>
      <c r="E81" s="15">
        <v>11502</v>
      </c>
      <c r="F81" s="15">
        <v>9260</v>
      </c>
      <c r="G81" s="15">
        <v>9260</v>
      </c>
      <c r="H81" s="15">
        <v>9260</v>
      </c>
      <c r="I81" s="15">
        <v>9260</v>
      </c>
      <c r="J81" s="15">
        <v>9260</v>
      </c>
      <c r="K81" s="15">
        <v>9260</v>
      </c>
      <c r="L81" s="15">
        <v>9260</v>
      </c>
      <c r="M81" s="15">
        <v>9260</v>
      </c>
      <c r="N81" s="15">
        <v>9260</v>
      </c>
    </row>
    <row r="82" spans="1:14" s="15" customFormat="1" ht="12.75">
      <c r="A82" s="32" t="s">
        <v>34</v>
      </c>
      <c r="B82" s="33" t="s">
        <v>37</v>
      </c>
      <c r="C82" s="33" t="s">
        <v>73</v>
      </c>
      <c r="D82" s="15">
        <v>23137</v>
      </c>
      <c r="E82" s="15">
        <v>21173</v>
      </c>
      <c r="F82" s="15">
        <v>17565</v>
      </c>
      <c r="G82" s="15">
        <v>16014</v>
      </c>
      <c r="H82" s="15">
        <v>14825</v>
      </c>
      <c r="I82" s="15">
        <v>13588</v>
      </c>
      <c r="J82" s="15">
        <v>11572</v>
      </c>
      <c r="K82" s="15">
        <v>9049</v>
      </c>
      <c r="L82" s="15">
        <v>6603</v>
      </c>
      <c r="M82" s="15">
        <v>4636</v>
      </c>
      <c r="N82" s="15">
        <v>3193</v>
      </c>
    </row>
    <row r="83" spans="1:14" s="15" customFormat="1" ht="12.75">
      <c r="A83" s="32" t="s">
        <v>35</v>
      </c>
      <c r="B83" s="33" t="s">
        <v>37</v>
      </c>
      <c r="C83" s="15">
        <v>1454606</v>
      </c>
      <c r="D83" s="15">
        <v>1477742</v>
      </c>
      <c r="E83" s="15">
        <v>1498915</v>
      </c>
      <c r="F83" s="15">
        <v>1590157</v>
      </c>
      <c r="G83" s="15">
        <v>1673320</v>
      </c>
      <c r="H83" s="15">
        <v>1749360</v>
      </c>
      <c r="I83" s="15">
        <v>1820158</v>
      </c>
      <c r="J83" s="15">
        <v>1882516</v>
      </c>
      <c r="K83" s="15">
        <v>1933201</v>
      </c>
      <c r="L83" s="15">
        <v>1971337</v>
      </c>
      <c r="M83" s="15">
        <v>1998631</v>
      </c>
      <c r="N83" s="15">
        <v>2017631</v>
      </c>
    </row>
    <row r="84" ht="12.75">
      <c r="B84" s="16"/>
    </row>
    <row r="85" spans="1:2" ht="12.75">
      <c r="A85" s="6" t="s">
        <v>70</v>
      </c>
      <c r="B85" s="16"/>
    </row>
    <row r="86" spans="1:14" s="21" customFormat="1" ht="12.75">
      <c r="A86" s="19" t="s">
        <v>27</v>
      </c>
      <c r="B86" s="20" t="s">
        <v>5</v>
      </c>
      <c r="C86" s="33" t="s">
        <v>73</v>
      </c>
      <c r="D86" s="21">
        <v>1.65</v>
      </c>
      <c r="E86" s="21">
        <v>1.63</v>
      </c>
      <c r="F86" s="21">
        <v>1.53</v>
      </c>
      <c r="G86" s="21">
        <v>1.44</v>
      </c>
      <c r="H86" s="21">
        <v>1.39</v>
      </c>
      <c r="I86" s="21">
        <v>1.39</v>
      </c>
      <c r="J86" s="21">
        <v>1.39</v>
      </c>
      <c r="K86" s="21">
        <v>1.39</v>
      </c>
      <c r="L86" s="21">
        <v>1.39</v>
      </c>
      <c r="M86" s="21">
        <v>1.39</v>
      </c>
      <c r="N86" s="21">
        <v>1.39</v>
      </c>
    </row>
    <row r="87" spans="1:14" s="18" customFormat="1" ht="12.75">
      <c r="A87" s="22" t="s">
        <v>28</v>
      </c>
      <c r="B87" s="23" t="s">
        <v>5</v>
      </c>
      <c r="C87" s="33" t="s">
        <v>73</v>
      </c>
      <c r="D87" s="18">
        <v>5.9</v>
      </c>
      <c r="E87" s="18">
        <v>5.7</v>
      </c>
      <c r="F87" s="18">
        <v>5</v>
      </c>
      <c r="G87" s="18">
        <v>4.6</v>
      </c>
      <c r="H87" s="18">
        <v>4.3</v>
      </c>
      <c r="I87" s="18">
        <v>4.1</v>
      </c>
      <c r="J87" s="18">
        <v>4</v>
      </c>
      <c r="K87" s="18">
        <v>3.9</v>
      </c>
      <c r="L87" s="18">
        <v>3.8</v>
      </c>
      <c r="M87" s="18">
        <v>3.7</v>
      </c>
      <c r="N87" s="18">
        <v>3.6</v>
      </c>
    </row>
    <row r="88" spans="1:14" s="18" customFormat="1" ht="12.75">
      <c r="A88" s="22" t="s">
        <v>33</v>
      </c>
      <c r="B88" s="23" t="s">
        <v>5</v>
      </c>
      <c r="C88" s="33" t="s">
        <v>73</v>
      </c>
      <c r="D88" s="18">
        <v>9</v>
      </c>
      <c r="E88" s="18">
        <v>7.7</v>
      </c>
      <c r="F88" s="18">
        <v>5.9</v>
      </c>
      <c r="G88" s="18">
        <v>5.6</v>
      </c>
      <c r="H88" s="18">
        <v>5.3</v>
      </c>
      <c r="I88" s="18">
        <v>5.1</v>
      </c>
      <c r="J88" s="18">
        <v>4.9</v>
      </c>
      <c r="K88" s="18">
        <v>4.8</v>
      </c>
      <c r="L88" s="18">
        <v>4.7</v>
      </c>
      <c r="M88" s="18">
        <v>4.6</v>
      </c>
      <c r="N88" s="18">
        <v>4.6</v>
      </c>
    </row>
    <row r="89" spans="1:14" s="18" customFormat="1" ht="12.75">
      <c r="A89" s="22" t="s">
        <v>71</v>
      </c>
      <c r="B89" s="23" t="s">
        <v>5</v>
      </c>
      <c r="C89" s="33" t="s">
        <v>73</v>
      </c>
      <c r="D89" s="18">
        <v>1.6</v>
      </c>
      <c r="E89" s="18">
        <v>1.4</v>
      </c>
      <c r="F89" s="18">
        <v>1.1</v>
      </c>
      <c r="G89" s="18">
        <v>1</v>
      </c>
      <c r="H89" s="18">
        <v>0.9</v>
      </c>
      <c r="I89" s="18">
        <v>0.8</v>
      </c>
      <c r="J89" s="18">
        <v>0.6</v>
      </c>
      <c r="K89" s="18">
        <v>0.5</v>
      </c>
      <c r="L89" s="18">
        <v>0.3</v>
      </c>
      <c r="M89" s="18">
        <v>0.2</v>
      </c>
      <c r="N89" s="18">
        <v>0.2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35.1</v>
      </c>
      <c r="D92" s="18">
        <v>35.4</v>
      </c>
      <c r="E92" s="18">
        <v>35.7</v>
      </c>
      <c r="F92" s="18">
        <v>37.3</v>
      </c>
      <c r="G92" s="18">
        <v>38.8</v>
      </c>
      <c r="H92" s="18">
        <v>40.2</v>
      </c>
      <c r="I92" s="18">
        <v>41.7</v>
      </c>
      <c r="J92" s="18">
        <v>42.9</v>
      </c>
      <c r="K92" s="18">
        <v>44.1</v>
      </c>
      <c r="L92" s="18">
        <v>45.1</v>
      </c>
      <c r="M92" s="18">
        <v>46</v>
      </c>
      <c r="N92" s="18">
        <v>46.7</v>
      </c>
    </row>
    <row r="93" spans="1:14" s="18" customFormat="1" ht="12.75">
      <c r="A93" s="18" t="s">
        <v>16</v>
      </c>
      <c r="B93" s="23" t="s">
        <v>1</v>
      </c>
      <c r="C93" s="18">
        <v>36.8</v>
      </c>
      <c r="D93" s="18">
        <v>37.1</v>
      </c>
      <c r="E93" s="18">
        <v>37.4</v>
      </c>
      <c r="F93" s="18">
        <v>39.2</v>
      </c>
      <c r="G93" s="18">
        <v>40.8</v>
      </c>
      <c r="H93" s="18">
        <v>42.3</v>
      </c>
      <c r="I93" s="18">
        <v>43.7</v>
      </c>
      <c r="J93" s="18">
        <v>45</v>
      </c>
      <c r="K93" s="18">
        <v>46.2</v>
      </c>
      <c r="L93" s="18">
        <v>47.2</v>
      </c>
      <c r="M93" s="18">
        <v>48.1</v>
      </c>
      <c r="N93" s="18">
        <v>48.8</v>
      </c>
    </row>
    <row r="94" spans="1:14" s="18" customFormat="1" ht="12.75">
      <c r="A94" s="18" t="s">
        <v>15</v>
      </c>
      <c r="B94" s="23" t="s">
        <v>1</v>
      </c>
      <c r="C94" s="18">
        <v>35.9</v>
      </c>
      <c r="D94" s="18">
        <v>36.2</v>
      </c>
      <c r="E94" s="18">
        <v>36.5</v>
      </c>
      <c r="F94" s="18">
        <v>38.3</v>
      </c>
      <c r="G94" s="18">
        <v>39.8</v>
      </c>
      <c r="H94" s="18">
        <v>41.2</v>
      </c>
      <c r="I94" s="18">
        <v>42.7</v>
      </c>
      <c r="J94" s="18">
        <v>44</v>
      </c>
      <c r="K94" s="18">
        <v>45.1</v>
      </c>
      <c r="L94" s="18">
        <v>46.2</v>
      </c>
      <c r="M94" s="18">
        <v>47</v>
      </c>
      <c r="N94" s="18">
        <v>47.7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98.4</v>
      </c>
      <c r="D96" s="18">
        <v>98.4</v>
      </c>
      <c r="E96" s="18">
        <v>98.4</v>
      </c>
      <c r="F96" s="18">
        <v>98.7</v>
      </c>
      <c r="G96" s="18">
        <v>98.9</v>
      </c>
      <c r="H96" s="18">
        <v>99</v>
      </c>
      <c r="I96" s="18">
        <v>99</v>
      </c>
      <c r="J96" s="18">
        <v>98.9</v>
      </c>
      <c r="K96" s="18">
        <v>98.9</v>
      </c>
      <c r="L96" s="18">
        <v>98.9</v>
      </c>
      <c r="M96" s="18">
        <v>99.1</v>
      </c>
      <c r="N96" s="18">
        <v>99.4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19.3</v>
      </c>
      <c r="D99" s="18">
        <v>19.1</v>
      </c>
      <c r="E99" s="18">
        <v>18.9</v>
      </c>
      <c r="F99" s="18">
        <v>17.7</v>
      </c>
      <c r="G99" s="18">
        <v>16.4</v>
      </c>
      <c r="H99" s="18">
        <v>15.3</v>
      </c>
      <c r="I99" s="18">
        <v>14.5</v>
      </c>
      <c r="J99" s="18">
        <v>14.1</v>
      </c>
      <c r="K99" s="18">
        <v>13.8</v>
      </c>
      <c r="L99" s="18">
        <v>13.5</v>
      </c>
      <c r="M99" s="18">
        <v>13.2</v>
      </c>
      <c r="N99" s="18">
        <v>12.9</v>
      </c>
    </row>
    <row r="100" spans="1:14" s="18" customFormat="1" ht="12.75">
      <c r="A100" s="18" t="s">
        <v>13</v>
      </c>
      <c r="B100" s="23" t="s">
        <v>0</v>
      </c>
      <c r="C100" s="18">
        <v>69</v>
      </c>
      <c r="D100" s="18">
        <v>69</v>
      </c>
      <c r="E100" s="18">
        <v>69</v>
      </c>
      <c r="F100" s="18">
        <v>68.7</v>
      </c>
      <c r="G100" s="18">
        <v>67.3</v>
      </c>
      <c r="H100" s="18">
        <v>65.9</v>
      </c>
      <c r="I100" s="18">
        <v>64.3</v>
      </c>
      <c r="J100" s="18">
        <v>62.7</v>
      </c>
      <c r="K100" s="18">
        <v>61.2</v>
      </c>
      <c r="L100" s="18">
        <v>60.3</v>
      </c>
      <c r="M100" s="18">
        <v>59.9</v>
      </c>
      <c r="N100" s="18">
        <v>59.3</v>
      </c>
    </row>
    <row r="101" spans="1:14" s="18" customFormat="1" ht="12.75">
      <c r="A101" s="18" t="s">
        <v>12</v>
      </c>
      <c r="B101" s="23" t="s">
        <v>0</v>
      </c>
      <c r="C101" s="18">
        <v>11.7</v>
      </c>
      <c r="D101" s="18">
        <v>11.9</v>
      </c>
      <c r="E101" s="18">
        <v>12.1</v>
      </c>
      <c r="F101" s="18">
        <v>13.7</v>
      </c>
      <c r="G101" s="18">
        <v>16.3</v>
      </c>
      <c r="H101" s="18">
        <v>18.8</v>
      </c>
      <c r="I101" s="18">
        <v>21.2</v>
      </c>
      <c r="J101" s="18">
        <v>23.3</v>
      </c>
      <c r="K101" s="18">
        <v>24.9</v>
      </c>
      <c r="L101" s="18">
        <v>26.1</v>
      </c>
      <c r="M101" s="18">
        <v>26.9</v>
      </c>
      <c r="N101" s="18">
        <v>27.9</v>
      </c>
    </row>
    <row r="102" spans="1:14" s="18" customFormat="1" ht="12.75">
      <c r="A102" s="18" t="s">
        <v>11</v>
      </c>
      <c r="B102" s="23" t="s">
        <v>0</v>
      </c>
      <c r="C102" s="18">
        <v>1.3</v>
      </c>
      <c r="D102" s="18">
        <v>1.4</v>
      </c>
      <c r="E102" s="18">
        <v>1.5</v>
      </c>
      <c r="F102" s="18">
        <v>1.8</v>
      </c>
      <c r="G102" s="18">
        <v>2.1</v>
      </c>
      <c r="H102" s="18">
        <v>2.3</v>
      </c>
      <c r="I102" s="18">
        <v>2.8</v>
      </c>
      <c r="J102" s="18">
        <v>3.4</v>
      </c>
      <c r="K102" s="18">
        <v>4.5</v>
      </c>
      <c r="L102" s="18">
        <v>5.2</v>
      </c>
      <c r="M102" s="18">
        <v>5.9</v>
      </c>
      <c r="N102" s="18">
        <v>6.5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44.9</v>
      </c>
      <c r="D104" s="18">
        <v>44.9</v>
      </c>
      <c r="E104" s="18">
        <v>44.9</v>
      </c>
      <c r="F104" s="18">
        <v>45.6</v>
      </c>
      <c r="G104" s="18">
        <v>48.6</v>
      </c>
      <c r="H104" s="18">
        <v>51.7</v>
      </c>
      <c r="I104" s="18">
        <v>55.5</v>
      </c>
      <c r="J104" s="18">
        <v>59.6</v>
      </c>
      <c r="K104" s="18">
        <v>63.3</v>
      </c>
      <c r="L104" s="18">
        <v>65.8</v>
      </c>
      <c r="M104" s="18">
        <v>67.1</v>
      </c>
      <c r="N104" s="18">
        <v>68.8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ht="12.75">
      <c r="A108" s="5" t="s">
        <v>65</v>
      </c>
    </row>
    <row r="109" ht="12.75">
      <c r="A109" s="5" t="s">
        <v>66</v>
      </c>
    </row>
    <row r="110" ht="12.75">
      <c r="A110" s="5" t="s">
        <v>67</v>
      </c>
    </row>
    <row r="111" ht="12.75">
      <c r="A111" s="5" t="s">
        <v>68</v>
      </c>
    </row>
    <row r="113" ht="12.75">
      <c r="A113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55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33" t="s">
        <v>73</v>
      </c>
      <c r="D9" s="15">
        <v>523473</v>
      </c>
      <c r="E9" s="15">
        <v>530756</v>
      </c>
      <c r="F9" s="15">
        <v>570687</v>
      </c>
      <c r="G9" s="15">
        <v>611578</v>
      </c>
      <c r="H9" s="15">
        <v>653356</v>
      </c>
      <c r="I9" s="15">
        <v>694903</v>
      </c>
      <c r="J9" s="15">
        <v>735348</v>
      </c>
      <c r="K9" s="15">
        <v>774225</v>
      </c>
      <c r="L9" s="15">
        <v>811665</v>
      </c>
      <c r="M9" s="15">
        <v>848197</v>
      </c>
      <c r="N9" s="15">
        <v>883932</v>
      </c>
    </row>
    <row r="10" spans="1:14" s="15" customFormat="1" ht="12.75">
      <c r="A10" s="32" t="s">
        <v>30</v>
      </c>
      <c r="B10" s="33" t="s">
        <v>37</v>
      </c>
      <c r="C10" s="33" t="s">
        <v>73</v>
      </c>
      <c r="D10" s="15">
        <v>7237</v>
      </c>
      <c r="E10" s="15">
        <v>7362</v>
      </c>
      <c r="F10" s="15">
        <v>7843</v>
      </c>
      <c r="G10" s="15">
        <v>8350</v>
      </c>
      <c r="H10" s="15">
        <v>8726</v>
      </c>
      <c r="I10" s="15">
        <v>8867</v>
      </c>
      <c r="J10" s="15">
        <v>8979</v>
      </c>
      <c r="K10" s="15">
        <v>9168</v>
      </c>
      <c r="L10" s="15">
        <v>9495</v>
      </c>
      <c r="M10" s="15">
        <v>9855</v>
      </c>
      <c r="N10" s="15">
        <v>10156</v>
      </c>
    </row>
    <row r="11" spans="1:14" s="15" customFormat="1" ht="12.75">
      <c r="A11" s="32" t="s">
        <v>31</v>
      </c>
      <c r="B11" s="33" t="s">
        <v>37</v>
      </c>
      <c r="C11" s="33" t="s">
        <v>73</v>
      </c>
      <c r="D11" s="15">
        <v>2973</v>
      </c>
      <c r="E11" s="15">
        <v>3006</v>
      </c>
      <c r="F11" s="15">
        <v>3315</v>
      </c>
      <c r="G11" s="15">
        <v>3609</v>
      </c>
      <c r="H11" s="15">
        <v>3920</v>
      </c>
      <c r="I11" s="15">
        <v>4208</v>
      </c>
      <c r="J11" s="15">
        <v>4576</v>
      </c>
      <c r="K11" s="15">
        <v>5048</v>
      </c>
      <c r="L11" s="15">
        <v>5564</v>
      </c>
      <c r="M11" s="15">
        <v>6046</v>
      </c>
      <c r="N11" s="15">
        <v>6476</v>
      </c>
    </row>
    <row r="12" spans="1:14" s="15" customFormat="1" ht="12.75">
      <c r="A12" s="32" t="s">
        <v>32</v>
      </c>
      <c r="B12" s="33" t="s">
        <v>37</v>
      </c>
      <c r="C12" s="33" t="s">
        <v>73</v>
      </c>
      <c r="D12" s="15">
        <v>4264</v>
      </c>
      <c r="E12" s="15">
        <v>4356</v>
      </c>
      <c r="F12" s="15">
        <v>4528</v>
      </c>
      <c r="G12" s="15">
        <v>4741</v>
      </c>
      <c r="H12" s="15">
        <v>4806</v>
      </c>
      <c r="I12" s="15">
        <v>4659</v>
      </c>
      <c r="J12" s="15">
        <v>4403</v>
      </c>
      <c r="K12" s="15">
        <v>4120</v>
      </c>
      <c r="L12" s="15">
        <v>3931</v>
      </c>
      <c r="M12" s="15">
        <v>3809</v>
      </c>
      <c r="N12" s="15">
        <v>3680</v>
      </c>
    </row>
    <row r="13" spans="1:14" s="15" customFormat="1" ht="12.75">
      <c r="A13" s="32" t="s">
        <v>38</v>
      </c>
      <c r="B13" s="33" t="s">
        <v>37</v>
      </c>
      <c r="C13" s="33" t="s">
        <v>73</v>
      </c>
      <c r="D13" s="15">
        <v>1017</v>
      </c>
      <c r="E13" s="15">
        <v>1031</v>
      </c>
      <c r="F13" s="15">
        <v>1082</v>
      </c>
      <c r="G13" s="15">
        <v>1082</v>
      </c>
      <c r="H13" s="15">
        <v>1082</v>
      </c>
      <c r="I13" s="15">
        <v>1082</v>
      </c>
      <c r="J13" s="15">
        <v>1082</v>
      </c>
      <c r="K13" s="15">
        <v>1082</v>
      </c>
      <c r="L13" s="15">
        <v>1082</v>
      </c>
      <c r="M13" s="15">
        <v>1082</v>
      </c>
      <c r="N13" s="15">
        <v>1082</v>
      </c>
    </row>
    <row r="14" spans="1:14" s="15" customFormat="1" ht="12.75">
      <c r="A14" s="32" t="s">
        <v>39</v>
      </c>
      <c r="B14" s="33" t="s">
        <v>37</v>
      </c>
      <c r="C14" s="33" t="s">
        <v>73</v>
      </c>
      <c r="D14" s="15">
        <v>2000</v>
      </c>
      <c r="E14" s="15">
        <v>2500</v>
      </c>
      <c r="F14" s="15">
        <v>2500</v>
      </c>
      <c r="G14" s="15">
        <v>2500</v>
      </c>
      <c r="H14" s="15">
        <v>2500</v>
      </c>
      <c r="I14" s="15">
        <v>2500</v>
      </c>
      <c r="J14" s="15">
        <v>2500</v>
      </c>
      <c r="K14" s="15">
        <v>2500</v>
      </c>
      <c r="L14" s="15">
        <v>2500</v>
      </c>
      <c r="M14" s="15">
        <v>2500</v>
      </c>
      <c r="N14" s="15">
        <v>2500</v>
      </c>
    </row>
    <row r="15" spans="1:14" s="15" customFormat="1" ht="12.75">
      <c r="A15" s="32" t="s">
        <v>33</v>
      </c>
      <c r="B15" s="33" t="s">
        <v>37</v>
      </c>
      <c r="C15" s="33" t="s">
        <v>73</v>
      </c>
      <c r="D15" s="15">
        <v>3017</v>
      </c>
      <c r="E15" s="15">
        <v>3531</v>
      </c>
      <c r="F15" s="15">
        <v>3582</v>
      </c>
      <c r="G15" s="15">
        <v>3582</v>
      </c>
      <c r="H15" s="15">
        <v>3582</v>
      </c>
      <c r="I15" s="15">
        <v>3582</v>
      </c>
      <c r="J15" s="15">
        <v>3582</v>
      </c>
      <c r="K15" s="15">
        <v>3582</v>
      </c>
      <c r="L15" s="15">
        <v>3582</v>
      </c>
      <c r="M15" s="15">
        <v>3582</v>
      </c>
      <c r="N15" s="15">
        <v>3582</v>
      </c>
    </row>
    <row r="16" spans="1:14" s="15" customFormat="1" ht="12.75">
      <c r="A16" s="32" t="s">
        <v>34</v>
      </c>
      <c r="B16" s="33" t="s">
        <v>37</v>
      </c>
      <c r="C16" s="33" t="s">
        <v>73</v>
      </c>
      <c r="D16" s="15">
        <v>7281</v>
      </c>
      <c r="E16" s="15">
        <v>7887</v>
      </c>
      <c r="F16" s="15">
        <v>8110</v>
      </c>
      <c r="G16" s="15">
        <v>8323</v>
      </c>
      <c r="H16" s="15">
        <v>8388</v>
      </c>
      <c r="I16" s="15">
        <v>8241</v>
      </c>
      <c r="J16" s="15">
        <v>7985</v>
      </c>
      <c r="K16" s="15">
        <v>7702</v>
      </c>
      <c r="L16" s="15">
        <v>7513</v>
      </c>
      <c r="M16" s="15">
        <v>7391</v>
      </c>
      <c r="N16" s="15">
        <v>7262</v>
      </c>
    </row>
    <row r="17" spans="1:14" s="15" customFormat="1" ht="12.75">
      <c r="A17" s="32" t="s">
        <v>35</v>
      </c>
      <c r="B17" s="33" t="s">
        <v>37</v>
      </c>
      <c r="C17" s="15">
        <v>523473</v>
      </c>
      <c r="D17" s="15">
        <v>530756</v>
      </c>
      <c r="E17" s="15">
        <v>538642</v>
      </c>
      <c r="F17" s="15">
        <v>578787</v>
      </c>
      <c r="G17" s="15">
        <v>619880</v>
      </c>
      <c r="H17" s="15">
        <v>661715</v>
      </c>
      <c r="I17" s="15">
        <v>703096</v>
      </c>
      <c r="J17" s="15">
        <v>743257</v>
      </c>
      <c r="K17" s="15">
        <v>781812</v>
      </c>
      <c r="L17" s="15">
        <v>819034</v>
      </c>
      <c r="M17" s="15">
        <v>855410</v>
      </c>
      <c r="N17" s="15">
        <v>890996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33" t="s">
        <v>73</v>
      </c>
      <c r="D20" s="21">
        <v>2.17</v>
      </c>
      <c r="E20" s="21">
        <v>2.19</v>
      </c>
      <c r="F20" s="21">
        <v>2.21</v>
      </c>
      <c r="G20" s="21">
        <v>2.23</v>
      </c>
      <c r="H20" s="21">
        <v>2.25</v>
      </c>
      <c r="I20" s="21">
        <v>2.25</v>
      </c>
      <c r="J20" s="21">
        <v>2.25</v>
      </c>
      <c r="K20" s="21">
        <v>2.25</v>
      </c>
      <c r="L20" s="21">
        <v>2.25</v>
      </c>
      <c r="M20" s="21">
        <v>2.25</v>
      </c>
      <c r="N20" s="21">
        <v>2.25</v>
      </c>
    </row>
    <row r="21" spans="1:14" s="21" customFormat="1" ht="12.75">
      <c r="A21" s="19" t="s">
        <v>28</v>
      </c>
      <c r="B21" s="20" t="s">
        <v>5</v>
      </c>
      <c r="C21" s="33" t="s">
        <v>73</v>
      </c>
      <c r="D21" s="18">
        <v>6.4</v>
      </c>
      <c r="E21" s="18">
        <v>6.2</v>
      </c>
      <c r="F21" s="18">
        <v>5.5</v>
      </c>
      <c r="G21" s="18">
        <v>4.8</v>
      </c>
      <c r="H21" s="18">
        <v>4.3</v>
      </c>
      <c r="I21" s="18">
        <v>3.7</v>
      </c>
      <c r="J21" s="18">
        <v>3.2</v>
      </c>
      <c r="K21" s="18">
        <v>2.7</v>
      </c>
      <c r="L21" s="18">
        <v>2.4</v>
      </c>
      <c r="M21" s="18">
        <v>2.2</v>
      </c>
      <c r="N21" s="18">
        <v>1.9</v>
      </c>
    </row>
    <row r="22" spans="1:14" s="21" customFormat="1" ht="12.75">
      <c r="A22" s="19" t="s">
        <v>33</v>
      </c>
      <c r="B22" s="20" t="s">
        <v>5</v>
      </c>
      <c r="C22" s="33" t="s">
        <v>73</v>
      </c>
      <c r="D22" s="18">
        <v>5.7</v>
      </c>
      <c r="E22" s="18">
        <v>6.6</v>
      </c>
      <c r="F22" s="18">
        <v>6.2</v>
      </c>
      <c r="G22" s="18">
        <v>5.8</v>
      </c>
      <c r="H22" s="18">
        <v>5.4</v>
      </c>
      <c r="I22" s="18">
        <v>5.1</v>
      </c>
      <c r="J22" s="18">
        <v>4.8</v>
      </c>
      <c r="K22" s="18">
        <v>4.6</v>
      </c>
      <c r="L22" s="18">
        <v>4.4</v>
      </c>
      <c r="M22" s="18">
        <v>4.2</v>
      </c>
      <c r="N22" s="18">
        <v>4</v>
      </c>
    </row>
    <row r="23" spans="1:14" s="21" customFormat="1" ht="12.75">
      <c r="A23" s="19" t="s">
        <v>71</v>
      </c>
      <c r="B23" s="20" t="s">
        <v>5</v>
      </c>
      <c r="C23" s="33" t="s">
        <v>73</v>
      </c>
      <c r="D23" s="18">
        <v>1.4</v>
      </c>
      <c r="E23" s="18">
        <v>1.5</v>
      </c>
      <c r="F23" s="18">
        <v>1.4</v>
      </c>
      <c r="G23" s="18">
        <v>1.4</v>
      </c>
      <c r="H23" s="18">
        <v>1.3</v>
      </c>
      <c r="I23" s="18">
        <v>1.2</v>
      </c>
      <c r="J23" s="18">
        <v>1.1</v>
      </c>
      <c r="K23" s="18">
        <v>1</v>
      </c>
      <c r="L23" s="18">
        <v>0.9</v>
      </c>
      <c r="M23" s="18">
        <v>0.9</v>
      </c>
      <c r="N23" s="18">
        <v>0.8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35.8</v>
      </c>
      <c r="D26" s="18">
        <v>36.1</v>
      </c>
      <c r="E26" s="18">
        <v>36.4</v>
      </c>
      <c r="F26" s="18">
        <v>37.9</v>
      </c>
      <c r="G26" s="18">
        <v>38.9</v>
      </c>
      <c r="H26" s="18">
        <v>39.9</v>
      </c>
      <c r="I26" s="18">
        <v>41.1</v>
      </c>
      <c r="J26" s="18">
        <v>42.2</v>
      </c>
      <c r="K26" s="18">
        <v>43.3</v>
      </c>
      <c r="L26" s="18">
        <v>44.3</v>
      </c>
      <c r="M26" s="18">
        <v>45</v>
      </c>
      <c r="N26" s="18">
        <v>45.6</v>
      </c>
    </row>
    <row r="27" spans="1:14" s="18" customFormat="1" ht="12.75">
      <c r="A27" s="18" t="s">
        <v>16</v>
      </c>
      <c r="B27" s="23" t="s">
        <v>1</v>
      </c>
      <c r="C27" s="18">
        <v>36</v>
      </c>
      <c r="D27" s="18">
        <v>36.4</v>
      </c>
      <c r="E27" s="18">
        <v>36.8</v>
      </c>
      <c r="F27" s="18">
        <v>38.6</v>
      </c>
      <c r="G27" s="18">
        <v>39.9</v>
      </c>
      <c r="H27" s="18">
        <v>41</v>
      </c>
      <c r="I27" s="18">
        <v>42.2</v>
      </c>
      <c r="J27" s="18">
        <v>43.5</v>
      </c>
      <c r="K27" s="18">
        <v>44.6</v>
      </c>
      <c r="L27" s="18">
        <v>45.7</v>
      </c>
      <c r="M27" s="18">
        <v>46.4</v>
      </c>
      <c r="N27" s="18">
        <v>46.9</v>
      </c>
    </row>
    <row r="28" spans="1:14" s="18" customFormat="1" ht="12.75">
      <c r="A28" s="18" t="s">
        <v>15</v>
      </c>
      <c r="B28" s="23" t="s">
        <v>1</v>
      </c>
      <c r="C28" s="18">
        <v>35.9</v>
      </c>
      <c r="D28" s="18">
        <v>36.2</v>
      </c>
      <c r="E28" s="18">
        <v>36.6</v>
      </c>
      <c r="F28" s="18">
        <v>38.2</v>
      </c>
      <c r="G28" s="18">
        <v>39.4</v>
      </c>
      <c r="H28" s="18">
        <v>40.4</v>
      </c>
      <c r="I28" s="18">
        <v>41.6</v>
      </c>
      <c r="J28" s="18">
        <v>42.8</v>
      </c>
      <c r="K28" s="18">
        <v>44</v>
      </c>
      <c r="L28" s="18">
        <v>45</v>
      </c>
      <c r="M28" s="18">
        <v>45.7</v>
      </c>
      <c r="N28" s="18">
        <v>46.2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106.5</v>
      </c>
      <c r="D30" s="18">
        <v>106.5</v>
      </c>
      <c r="E30" s="18">
        <v>106.4</v>
      </c>
      <c r="F30" s="18">
        <v>106.2</v>
      </c>
      <c r="G30" s="18">
        <v>105.9</v>
      </c>
      <c r="H30" s="18">
        <v>105.8</v>
      </c>
      <c r="I30" s="18">
        <v>105.7</v>
      </c>
      <c r="J30" s="18">
        <v>105.5</v>
      </c>
      <c r="K30" s="18">
        <v>105.4</v>
      </c>
      <c r="L30" s="18">
        <v>105.4</v>
      </c>
      <c r="M30" s="18">
        <v>105.5</v>
      </c>
      <c r="N30" s="18">
        <v>105.7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22.6</v>
      </c>
      <c r="D33" s="18">
        <v>22.1</v>
      </c>
      <c r="E33" s="18">
        <v>21.7</v>
      </c>
      <c r="F33" s="18">
        <v>20.4</v>
      </c>
      <c r="G33" s="18">
        <v>19.8</v>
      </c>
      <c r="H33" s="18">
        <v>19.7</v>
      </c>
      <c r="I33" s="18">
        <v>19.3</v>
      </c>
      <c r="J33" s="18">
        <v>18.8</v>
      </c>
      <c r="K33" s="18">
        <v>18.2</v>
      </c>
      <c r="L33" s="18">
        <v>17.7</v>
      </c>
      <c r="M33" s="18">
        <v>17.4</v>
      </c>
      <c r="N33" s="18">
        <v>17.2</v>
      </c>
    </row>
    <row r="34" spans="1:14" s="18" customFormat="1" ht="12.75">
      <c r="A34" s="18" t="s">
        <v>13</v>
      </c>
      <c r="B34" s="23" t="s">
        <v>0</v>
      </c>
      <c r="C34" s="18">
        <v>66</v>
      </c>
      <c r="D34" s="18">
        <v>66.2</v>
      </c>
      <c r="E34" s="18">
        <v>66.3</v>
      </c>
      <c r="F34" s="18">
        <v>66</v>
      </c>
      <c r="G34" s="18">
        <v>64.2</v>
      </c>
      <c r="H34" s="18">
        <v>62</v>
      </c>
      <c r="I34" s="18">
        <v>59.9</v>
      </c>
      <c r="J34" s="18">
        <v>58.3</v>
      </c>
      <c r="K34" s="18">
        <v>57.1</v>
      </c>
      <c r="L34" s="18">
        <v>56.2</v>
      </c>
      <c r="M34" s="18">
        <v>55.4</v>
      </c>
      <c r="N34" s="18">
        <v>54.3</v>
      </c>
    </row>
    <row r="35" spans="1:14" s="18" customFormat="1" ht="12.75">
      <c r="A35" s="18" t="s">
        <v>12</v>
      </c>
      <c r="B35" s="23" t="s">
        <v>0</v>
      </c>
      <c r="C35" s="18">
        <v>11.4</v>
      </c>
      <c r="D35" s="18">
        <v>11.7</v>
      </c>
      <c r="E35" s="18">
        <v>12</v>
      </c>
      <c r="F35" s="18">
        <v>13.6</v>
      </c>
      <c r="G35" s="18">
        <v>16</v>
      </c>
      <c r="H35" s="18">
        <v>18.3</v>
      </c>
      <c r="I35" s="18">
        <v>20.7</v>
      </c>
      <c r="J35" s="18">
        <v>22.9</v>
      </c>
      <c r="K35" s="18">
        <v>24.7</v>
      </c>
      <c r="L35" s="18">
        <v>26.1</v>
      </c>
      <c r="M35" s="18">
        <v>27.2</v>
      </c>
      <c r="N35" s="18">
        <v>28.4</v>
      </c>
    </row>
    <row r="36" spans="1:14" s="18" customFormat="1" ht="12.75">
      <c r="A36" s="18" t="s">
        <v>11</v>
      </c>
      <c r="B36" s="23" t="s">
        <v>0</v>
      </c>
      <c r="C36" s="18">
        <v>1.1</v>
      </c>
      <c r="D36" s="18">
        <v>1.1</v>
      </c>
      <c r="E36" s="18">
        <v>1.2</v>
      </c>
      <c r="F36" s="18">
        <v>1.5</v>
      </c>
      <c r="G36" s="18">
        <v>1.9</v>
      </c>
      <c r="H36" s="18">
        <v>2.3</v>
      </c>
      <c r="I36" s="18">
        <v>2.8</v>
      </c>
      <c r="J36" s="18">
        <v>3.6</v>
      </c>
      <c r="K36" s="18">
        <v>4.9</v>
      </c>
      <c r="L36" s="18">
        <v>6.1</v>
      </c>
      <c r="M36" s="18">
        <v>7.4</v>
      </c>
      <c r="N36" s="18">
        <v>8.5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51.4</v>
      </c>
      <c r="D38" s="18">
        <v>51.1</v>
      </c>
      <c r="E38" s="18">
        <v>50.8</v>
      </c>
      <c r="F38" s="18">
        <v>51.4</v>
      </c>
      <c r="G38" s="18">
        <v>55.7</v>
      </c>
      <c r="H38" s="18">
        <v>61.2</v>
      </c>
      <c r="I38" s="18">
        <v>66.9</v>
      </c>
      <c r="J38" s="18">
        <v>71.6</v>
      </c>
      <c r="K38" s="18">
        <v>75.2</v>
      </c>
      <c r="L38" s="18">
        <v>78.1</v>
      </c>
      <c r="M38" s="18">
        <v>80.6</v>
      </c>
      <c r="N38" s="18">
        <v>84.1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3" t="s">
        <v>73</v>
      </c>
      <c r="D42" s="15">
        <v>523473</v>
      </c>
      <c r="E42" s="15">
        <v>529773</v>
      </c>
      <c r="F42" s="15">
        <v>560740</v>
      </c>
      <c r="G42" s="15">
        <v>590262</v>
      </c>
      <c r="H42" s="15">
        <v>617792</v>
      </c>
      <c r="I42" s="15">
        <v>642787</v>
      </c>
      <c r="J42" s="15">
        <v>664218</v>
      </c>
      <c r="K42" s="15">
        <v>681291</v>
      </c>
      <c r="L42" s="15">
        <v>694031</v>
      </c>
      <c r="M42" s="15">
        <v>703221</v>
      </c>
      <c r="N42" s="15">
        <v>709801</v>
      </c>
    </row>
    <row r="43" spans="1:14" s="15" customFormat="1" ht="12.75">
      <c r="A43" s="32" t="s">
        <v>30</v>
      </c>
      <c r="B43" s="33" t="s">
        <v>37</v>
      </c>
      <c r="C43" s="33" t="s">
        <v>73</v>
      </c>
      <c r="D43" s="15">
        <v>7093</v>
      </c>
      <c r="E43" s="15">
        <v>7112</v>
      </c>
      <c r="F43" s="15">
        <v>7179</v>
      </c>
      <c r="G43" s="15">
        <v>7273</v>
      </c>
      <c r="H43" s="15">
        <v>7342</v>
      </c>
      <c r="I43" s="15">
        <v>7350</v>
      </c>
      <c r="J43" s="15">
        <v>7285</v>
      </c>
      <c r="K43" s="15">
        <v>7219</v>
      </c>
      <c r="L43" s="15">
        <v>7207</v>
      </c>
      <c r="M43" s="15">
        <v>7225</v>
      </c>
      <c r="N43" s="15">
        <v>7240</v>
      </c>
    </row>
    <row r="44" spans="1:14" s="15" customFormat="1" ht="12.75">
      <c r="A44" s="32" t="s">
        <v>31</v>
      </c>
      <c r="B44" s="33" t="s">
        <v>37</v>
      </c>
      <c r="C44" s="33" t="s">
        <v>73</v>
      </c>
      <c r="D44" s="15">
        <v>2972</v>
      </c>
      <c r="E44" s="15">
        <v>3003</v>
      </c>
      <c r="F44" s="15">
        <v>3295</v>
      </c>
      <c r="G44" s="15">
        <v>3734</v>
      </c>
      <c r="H44" s="15">
        <v>4256</v>
      </c>
      <c r="I44" s="15">
        <v>4880</v>
      </c>
      <c r="J44" s="15">
        <v>5637</v>
      </c>
      <c r="K44" s="15">
        <v>6448</v>
      </c>
      <c r="L44" s="15">
        <v>7220</v>
      </c>
      <c r="M44" s="15">
        <v>7833</v>
      </c>
      <c r="N44" s="15">
        <v>8238</v>
      </c>
    </row>
    <row r="45" spans="1:14" s="15" customFormat="1" ht="12.75">
      <c r="A45" s="32" t="s">
        <v>32</v>
      </c>
      <c r="B45" s="33" t="s">
        <v>37</v>
      </c>
      <c r="C45" s="33" t="s">
        <v>73</v>
      </c>
      <c r="D45" s="15">
        <v>4121</v>
      </c>
      <c r="E45" s="15">
        <v>4109</v>
      </c>
      <c r="F45" s="15">
        <v>3884</v>
      </c>
      <c r="G45" s="15">
        <v>3539</v>
      </c>
      <c r="H45" s="15">
        <v>3086</v>
      </c>
      <c r="I45" s="15">
        <v>2470</v>
      </c>
      <c r="J45" s="15">
        <v>1648</v>
      </c>
      <c r="K45" s="15">
        <v>771</v>
      </c>
      <c r="L45" s="15">
        <v>-13</v>
      </c>
      <c r="M45" s="15">
        <v>-608</v>
      </c>
      <c r="N45" s="15">
        <v>-998</v>
      </c>
    </row>
    <row r="46" spans="1:14" s="15" customFormat="1" ht="12.75">
      <c r="A46" s="32" t="s">
        <v>38</v>
      </c>
      <c r="B46" s="33" t="s">
        <v>37</v>
      </c>
      <c r="C46" s="33" t="s">
        <v>73</v>
      </c>
      <c r="D46" s="15">
        <v>677</v>
      </c>
      <c r="E46" s="15">
        <v>677</v>
      </c>
      <c r="F46" s="15">
        <v>677</v>
      </c>
      <c r="G46" s="15">
        <v>677</v>
      </c>
      <c r="H46" s="15">
        <v>677</v>
      </c>
      <c r="I46" s="15">
        <v>677</v>
      </c>
      <c r="J46" s="15">
        <v>677</v>
      </c>
      <c r="K46" s="15">
        <v>677</v>
      </c>
      <c r="L46" s="15">
        <v>677</v>
      </c>
      <c r="M46" s="15">
        <v>677</v>
      </c>
      <c r="N46" s="15">
        <v>677</v>
      </c>
    </row>
    <row r="47" spans="1:14" s="15" customFormat="1" ht="12.75">
      <c r="A47" s="32" t="s">
        <v>39</v>
      </c>
      <c r="B47" s="33" t="s">
        <v>37</v>
      </c>
      <c r="C47" s="33" t="s">
        <v>73</v>
      </c>
      <c r="D47" s="15">
        <v>1500</v>
      </c>
      <c r="E47" s="15">
        <v>1500</v>
      </c>
      <c r="F47" s="15">
        <v>1500</v>
      </c>
      <c r="G47" s="15">
        <v>1500</v>
      </c>
      <c r="H47" s="15">
        <v>1500</v>
      </c>
      <c r="I47" s="15">
        <v>1500</v>
      </c>
      <c r="J47" s="15">
        <v>1500</v>
      </c>
      <c r="K47" s="15">
        <v>1500</v>
      </c>
      <c r="L47" s="15">
        <v>1500</v>
      </c>
      <c r="M47" s="15">
        <v>1500</v>
      </c>
      <c r="N47" s="15">
        <v>1500</v>
      </c>
    </row>
    <row r="48" spans="1:14" s="15" customFormat="1" ht="12.75">
      <c r="A48" s="32" t="s">
        <v>33</v>
      </c>
      <c r="B48" s="33" t="s">
        <v>37</v>
      </c>
      <c r="C48" s="33" t="s">
        <v>73</v>
      </c>
      <c r="D48" s="15">
        <v>2177</v>
      </c>
      <c r="E48" s="15">
        <v>2177</v>
      </c>
      <c r="F48" s="15">
        <v>2177</v>
      </c>
      <c r="G48" s="15">
        <v>2177</v>
      </c>
      <c r="H48" s="15">
        <v>2177</v>
      </c>
      <c r="I48" s="15">
        <v>2177</v>
      </c>
      <c r="J48" s="15">
        <v>2177</v>
      </c>
      <c r="K48" s="15">
        <v>2177</v>
      </c>
      <c r="L48" s="15">
        <v>2177</v>
      </c>
      <c r="M48" s="15">
        <v>2177</v>
      </c>
      <c r="N48" s="15">
        <v>2177</v>
      </c>
    </row>
    <row r="49" spans="1:14" s="15" customFormat="1" ht="12.75">
      <c r="A49" s="32" t="s">
        <v>34</v>
      </c>
      <c r="B49" s="33" t="s">
        <v>37</v>
      </c>
      <c r="C49" s="33" t="s">
        <v>73</v>
      </c>
      <c r="D49" s="15">
        <v>6298</v>
      </c>
      <c r="E49" s="15">
        <v>6286</v>
      </c>
      <c r="F49" s="15">
        <v>6061</v>
      </c>
      <c r="G49" s="15">
        <v>5716</v>
      </c>
      <c r="H49" s="15">
        <v>5263</v>
      </c>
      <c r="I49" s="15">
        <v>4647</v>
      </c>
      <c r="J49" s="15">
        <v>3825</v>
      </c>
      <c r="K49" s="15">
        <v>2948</v>
      </c>
      <c r="L49" s="15">
        <v>2164</v>
      </c>
      <c r="M49" s="15">
        <v>1569</v>
      </c>
      <c r="N49" s="15">
        <v>1179</v>
      </c>
    </row>
    <row r="50" spans="1:14" s="15" customFormat="1" ht="12.75">
      <c r="A50" s="32" t="s">
        <v>35</v>
      </c>
      <c r="B50" s="33" t="s">
        <v>37</v>
      </c>
      <c r="C50" s="15">
        <v>523473</v>
      </c>
      <c r="D50" s="15">
        <v>529773</v>
      </c>
      <c r="E50" s="15">
        <v>536058</v>
      </c>
      <c r="F50" s="15">
        <v>566792</v>
      </c>
      <c r="G50" s="15">
        <v>595958</v>
      </c>
      <c r="H50" s="15">
        <v>623029</v>
      </c>
      <c r="I50" s="15">
        <v>647396</v>
      </c>
      <c r="J50" s="15">
        <v>667994</v>
      </c>
      <c r="K50" s="15">
        <v>684169</v>
      </c>
      <c r="L50" s="15">
        <v>696124</v>
      </c>
      <c r="M50" s="15">
        <v>704714</v>
      </c>
      <c r="N50" s="15">
        <v>710906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33" t="s">
        <v>73</v>
      </c>
      <c r="D53" s="21">
        <v>2.13</v>
      </c>
      <c r="E53" s="21">
        <v>2.13</v>
      </c>
      <c r="F53" s="21">
        <v>2.08</v>
      </c>
      <c r="G53" s="21">
        <v>2.04</v>
      </c>
      <c r="H53" s="21">
        <v>2.01</v>
      </c>
      <c r="I53" s="21">
        <v>2.01</v>
      </c>
      <c r="J53" s="21">
        <v>2.01</v>
      </c>
      <c r="K53" s="21">
        <v>2.01</v>
      </c>
      <c r="L53" s="21">
        <v>2.01</v>
      </c>
      <c r="M53" s="21">
        <v>2.01</v>
      </c>
      <c r="N53" s="21">
        <v>2.01</v>
      </c>
    </row>
    <row r="54" spans="1:14" s="18" customFormat="1" ht="12.75">
      <c r="A54" s="22" t="s">
        <v>28</v>
      </c>
      <c r="B54" s="23" t="s">
        <v>5</v>
      </c>
      <c r="C54" s="33" t="s">
        <v>73</v>
      </c>
      <c r="D54" s="18">
        <v>6.4</v>
      </c>
      <c r="E54" s="18">
        <v>6.2</v>
      </c>
      <c r="F54" s="18">
        <v>5.5</v>
      </c>
      <c r="G54" s="18">
        <v>5.1</v>
      </c>
      <c r="H54" s="18">
        <v>4.8</v>
      </c>
      <c r="I54" s="18">
        <v>4.6</v>
      </c>
      <c r="J54" s="18">
        <v>4.5</v>
      </c>
      <c r="K54" s="18">
        <v>4.3</v>
      </c>
      <c r="L54" s="18">
        <v>4.3</v>
      </c>
      <c r="M54" s="18">
        <v>4.2</v>
      </c>
      <c r="N54" s="18">
        <v>4.1</v>
      </c>
    </row>
    <row r="55" spans="1:14" s="18" customFormat="1" ht="12.75">
      <c r="A55" s="22" t="s">
        <v>33</v>
      </c>
      <c r="B55" s="23" t="s">
        <v>5</v>
      </c>
      <c r="C55" s="33" t="s">
        <v>73</v>
      </c>
      <c r="D55" s="18">
        <v>4.1</v>
      </c>
      <c r="E55" s="18">
        <v>4.1</v>
      </c>
      <c r="F55" s="18">
        <v>3.9</v>
      </c>
      <c r="G55" s="18">
        <v>3.7</v>
      </c>
      <c r="H55" s="18">
        <v>3.5</v>
      </c>
      <c r="I55" s="18">
        <v>3.4</v>
      </c>
      <c r="J55" s="18">
        <v>3.3</v>
      </c>
      <c r="K55" s="18">
        <v>3.2</v>
      </c>
      <c r="L55" s="18">
        <v>3.1</v>
      </c>
      <c r="M55" s="18">
        <v>3.1</v>
      </c>
      <c r="N55" s="18">
        <v>3.1</v>
      </c>
    </row>
    <row r="56" spans="1:14" s="18" customFormat="1" ht="12.75">
      <c r="A56" s="22" t="s">
        <v>71</v>
      </c>
      <c r="B56" s="23" t="s">
        <v>5</v>
      </c>
      <c r="C56" s="33" t="s">
        <v>73</v>
      </c>
      <c r="D56" s="18">
        <v>1.2</v>
      </c>
      <c r="E56" s="18">
        <v>1.2</v>
      </c>
      <c r="F56" s="18">
        <v>1.1</v>
      </c>
      <c r="G56" s="18">
        <v>1</v>
      </c>
      <c r="H56" s="18">
        <v>0.8</v>
      </c>
      <c r="I56" s="18">
        <v>0.7</v>
      </c>
      <c r="J56" s="18">
        <v>0.6</v>
      </c>
      <c r="K56" s="18">
        <v>0.4</v>
      </c>
      <c r="L56" s="18">
        <v>0.3</v>
      </c>
      <c r="M56" s="18">
        <v>0.2</v>
      </c>
      <c r="N56" s="18">
        <v>0.2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35.8</v>
      </c>
      <c r="D59" s="18">
        <v>36.2</v>
      </c>
      <c r="E59" s="18">
        <v>36.5</v>
      </c>
      <c r="F59" s="18">
        <v>38.3</v>
      </c>
      <c r="G59" s="18">
        <v>39.6</v>
      </c>
      <c r="H59" s="18">
        <v>40.9</v>
      </c>
      <c r="I59" s="18">
        <v>42.2</v>
      </c>
      <c r="J59" s="18">
        <v>43.4</v>
      </c>
      <c r="K59" s="18">
        <v>44.4</v>
      </c>
      <c r="L59" s="18">
        <v>45.3</v>
      </c>
      <c r="M59" s="18">
        <v>46</v>
      </c>
      <c r="N59" s="18">
        <v>46.4</v>
      </c>
    </row>
    <row r="60" spans="1:14" s="18" customFormat="1" ht="12.75">
      <c r="A60" s="18" t="s">
        <v>16</v>
      </c>
      <c r="B60" s="23" t="s">
        <v>1</v>
      </c>
      <c r="C60" s="18">
        <v>36</v>
      </c>
      <c r="D60" s="18">
        <v>36.4</v>
      </c>
      <c r="E60" s="18">
        <v>36.8</v>
      </c>
      <c r="F60" s="18">
        <v>39</v>
      </c>
      <c r="G60" s="18">
        <v>40.8</v>
      </c>
      <c r="H60" s="18">
        <v>42.2</v>
      </c>
      <c r="I60" s="18">
        <v>43.6</v>
      </c>
      <c r="J60" s="18">
        <v>44.9</v>
      </c>
      <c r="K60" s="18">
        <v>46</v>
      </c>
      <c r="L60" s="18">
        <v>47</v>
      </c>
      <c r="M60" s="18">
        <v>47.6</v>
      </c>
      <c r="N60" s="18">
        <v>48</v>
      </c>
    </row>
    <row r="61" spans="1:14" s="18" customFormat="1" ht="12.75">
      <c r="A61" s="18" t="s">
        <v>15</v>
      </c>
      <c r="B61" s="23" t="s">
        <v>1</v>
      </c>
      <c r="C61" s="18">
        <v>35.9</v>
      </c>
      <c r="D61" s="18">
        <v>36.3</v>
      </c>
      <c r="E61" s="18">
        <v>36.7</v>
      </c>
      <c r="F61" s="18">
        <v>38.6</v>
      </c>
      <c r="G61" s="18">
        <v>40.2</v>
      </c>
      <c r="H61" s="18">
        <v>41.5</v>
      </c>
      <c r="I61" s="18">
        <v>42.8</v>
      </c>
      <c r="J61" s="18">
        <v>44.1</v>
      </c>
      <c r="K61" s="18">
        <v>45.2</v>
      </c>
      <c r="L61" s="18">
        <v>46.1</v>
      </c>
      <c r="M61" s="18">
        <v>46.8</v>
      </c>
      <c r="N61" s="18">
        <v>47.2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106.5</v>
      </c>
      <c r="D63" s="18">
        <v>106.5</v>
      </c>
      <c r="E63" s="18">
        <v>106.4</v>
      </c>
      <c r="F63" s="18">
        <v>106.2</v>
      </c>
      <c r="G63" s="18">
        <v>105.9</v>
      </c>
      <c r="H63" s="18">
        <v>105.7</v>
      </c>
      <c r="I63" s="18">
        <v>105.4</v>
      </c>
      <c r="J63" s="18">
        <v>105.1</v>
      </c>
      <c r="K63" s="18">
        <v>104.8</v>
      </c>
      <c r="L63" s="18">
        <v>104.6</v>
      </c>
      <c r="M63" s="18">
        <v>104.6</v>
      </c>
      <c r="N63" s="18">
        <v>104.8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22.6</v>
      </c>
      <c r="D66" s="18">
        <v>22.1</v>
      </c>
      <c r="E66" s="18">
        <v>21.7</v>
      </c>
      <c r="F66" s="18">
        <v>20</v>
      </c>
      <c r="G66" s="18">
        <v>18.9</v>
      </c>
      <c r="H66" s="18">
        <v>18.3</v>
      </c>
      <c r="I66" s="18">
        <v>17.7</v>
      </c>
      <c r="J66" s="18">
        <v>17.2</v>
      </c>
      <c r="K66" s="18">
        <v>16.8</v>
      </c>
      <c r="L66" s="18">
        <v>16.4</v>
      </c>
      <c r="M66" s="18">
        <v>16.1</v>
      </c>
      <c r="N66" s="18">
        <v>16</v>
      </c>
    </row>
    <row r="67" spans="1:14" s="18" customFormat="1" ht="12.75">
      <c r="A67" s="18" t="s">
        <v>13</v>
      </c>
      <c r="B67" s="23" t="s">
        <v>0</v>
      </c>
      <c r="C67" s="18">
        <v>66</v>
      </c>
      <c r="D67" s="18">
        <v>66.2</v>
      </c>
      <c r="E67" s="18">
        <v>66.3</v>
      </c>
      <c r="F67" s="18">
        <v>66.2</v>
      </c>
      <c r="G67" s="18">
        <v>64.6</v>
      </c>
      <c r="H67" s="18">
        <v>62.8</v>
      </c>
      <c r="I67" s="18">
        <v>60.8</v>
      </c>
      <c r="J67" s="18">
        <v>59.2</v>
      </c>
      <c r="K67" s="18">
        <v>58</v>
      </c>
      <c r="L67" s="18">
        <v>57.3</v>
      </c>
      <c r="M67" s="18">
        <v>57</v>
      </c>
      <c r="N67" s="18">
        <v>56.5</v>
      </c>
    </row>
    <row r="68" spans="1:14" s="18" customFormat="1" ht="12.75">
      <c r="A68" s="18" t="s">
        <v>12</v>
      </c>
      <c r="B68" s="23" t="s">
        <v>0</v>
      </c>
      <c r="C68" s="18">
        <v>11.4</v>
      </c>
      <c r="D68" s="18">
        <v>11.7</v>
      </c>
      <c r="E68" s="18">
        <v>12</v>
      </c>
      <c r="F68" s="18">
        <v>13.8</v>
      </c>
      <c r="G68" s="18">
        <v>16.5</v>
      </c>
      <c r="H68" s="18">
        <v>18.9</v>
      </c>
      <c r="I68" s="18">
        <v>21.5</v>
      </c>
      <c r="J68" s="18">
        <v>23.6</v>
      </c>
      <c r="K68" s="18">
        <v>25.2</v>
      </c>
      <c r="L68" s="18">
        <v>26.2</v>
      </c>
      <c r="M68" s="18">
        <v>26.8</v>
      </c>
      <c r="N68" s="18">
        <v>27.6</v>
      </c>
    </row>
    <row r="69" spans="1:14" s="18" customFormat="1" ht="12.75">
      <c r="A69" s="18" t="s">
        <v>11</v>
      </c>
      <c r="B69" s="23" t="s">
        <v>0</v>
      </c>
      <c r="C69" s="18">
        <v>1.1</v>
      </c>
      <c r="D69" s="18">
        <v>1.1</v>
      </c>
      <c r="E69" s="18">
        <v>1.2</v>
      </c>
      <c r="F69" s="18">
        <v>1.6</v>
      </c>
      <c r="G69" s="18">
        <v>2</v>
      </c>
      <c r="H69" s="18">
        <v>2.3</v>
      </c>
      <c r="I69" s="18">
        <v>2.8</v>
      </c>
      <c r="J69" s="18">
        <v>3.4</v>
      </c>
      <c r="K69" s="18">
        <v>4.3</v>
      </c>
      <c r="L69" s="18">
        <v>5.1</v>
      </c>
      <c r="M69" s="18">
        <v>5.8</v>
      </c>
      <c r="N69" s="18">
        <v>6.3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51.4</v>
      </c>
      <c r="D71" s="18">
        <v>51.1</v>
      </c>
      <c r="E71" s="18">
        <v>50.8</v>
      </c>
      <c r="F71" s="18">
        <v>51.1</v>
      </c>
      <c r="G71" s="18">
        <v>54.7</v>
      </c>
      <c r="H71" s="18">
        <v>59.3</v>
      </c>
      <c r="I71" s="18">
        <v>64.5</v>
      </c>
      <c r="J71" s="18">
        <v>69</v>
      </c>
      <c r="K71" s="18">
        <v>72.4</v>
      </c>
      <c r="L71" s="18">
        <v>74.4</v>
      </c>
      <c r="M71" s="18">
        <v>75.3</v>
      </c>
      <c r="N71" s="18">
        <v>77.1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33" t="s">
        <v>73</v>
      </c>
      <c r="D75" s="15">
        <v>523473</v>
      </c>
      <c r="E75" s="15">
        <v>528400</v>
      </c>
      <c r="F75" s="15">
        <v>548108</v>
      </c>
      <c r="G75" s="15">
        <v>564594</v>
      </c>
      <c r="H75" s="15">
        <v>577384</v>
      </c>
      <c r="I75" s="15">
        <v>586561</v>
      </c>
      <c r="J75" s="15">
        <v>591365</v>
      </c>
      <c r="K75" s="15">
        <v>591098</v>
      </c>
      <c r="L75" s="15">
        <v>585791</v>
      </c>
      <c r="M75" s="15">
        <v>576257</v>
      </c>
      <c r="N75" s="15">
        <v>563682</v>
      </c>
    </row>
    <row r="76" spans="1:14" s="15" customFormat="1" ht="12.75">
      <c r="A76" s="32" t="s">
        <v>30</v>
      </c>
      <c r="B76" s="33" t="s">
        <v>37</v>
      </c>
      <c r="C76" s="33" t="s">
        <v>73</v>
      </c>
      <c r="D76" s="15">
        <v>6348</v>
      </c>
      <c r="E76" s="15">
        <v>6319</v>
      </c>
      <c r="F76" s="15">
        <v>6079</v>
      </c>
      <c r="G76" s="15">
        <v>5796</v>
      </c>
      <c r="H76" s="15">
        <v>5569</v>
      </c>
      <c r="I76" s="15">
        <v>5365</v>
      </c>
      <c r="J76" s="15">
        <v>5097</v>
      </c>
      <c r="K76" s="15">
        <v>4819</v>
      </c>
      <c r="L76" s="15">
        <v>4571</v>
      </c>
      <c r="M76" s="15">
        <v>4362</v>
      </c>
      <c r="N76" s="15">
        <v>4197</v>
      </c>
    </row>
    <row r="77" spans="1:14" s="15" customFormat="1" ht="12.75">
      <c r="A77" s="32" t="s">
        <v>31</v>
      </c>
      <c r="B77" s="33" t="s">
        <v>37</v>
      </c>
      <c r="C77" s="33" t="s">
        <v>73</v>
      </c>
      <c r="D77" s="15">
        <v>2969</v>
      </c>
      <c r="E77" s="15">
        <v>2998</v>
      </c>
      <c r="F77" s="15">
        <v>3273</v>
      </c>
      <c r="G77" s="15">
        <v>3686</v>
      </c>
      <c r="H77" s="15">
        <v>4178</v>
      </c>
      <c r="I77" s="15">
        <v>4765</v>
      </c>
      <c r="J77" s="15">
        <v>5469</v>
      </c>
      <c r="K77" s="15">
        <v>6204</v>
      </c>
      <c r="L77" s="15">
        <v>6878</v>
      </c>
      <c r="M77" s="15">
        <v>7382</v>
      </c>
      <c r="N77" s="15">
        <v>7652</v>
      </c>
    </row>
    <row r="78" spans="1:14" s="15" customFormat="1" ht="12.75">
      <c r="A78" s="32" t="s">
        <v>32</v>
      </c>
      <c r="B78" s="33" t="s">
        <v>37</v>
      </c>
      <c r="C78" s="33" t="s">
        <v>73</v>
      </c>
      <c r="D78" s="15">
        <v>3379</v>
      </c>
      <c r="E78" s="15">
        <v>3321</v>
      </c>
      <c r="F78" s="15">
        <v>2806</v>
      </c>
      <c r="G78" s="15">
        <v>2110</v>
      </c>
      <c r="H78" s="15">
        <v>1391</v>
      </c>
      <c r="I78" s="15">
        <v>600</v>
      </c>
      <c r="J78" s="15">
        <v>-372</v>
      </c>
      <c r="K78" s="15">
        <v>-1385</v>
      </c>
      <c r="L78" s="15">
        <v>-2307</v>
      </c>
      <c r="M78" s="15">
        <v>-3020</v>
      </c>
      <c r="N78" s="15">
        <v>-3455</v>
      </c>
    </row>
    <row r="79" spans="1:14" s="15" customFormat="1" ht="12.75">
      <c r="A79" s="32" t="s">
        <v>38</v>
      </c>
      <c r="B79" s="33" t="s">
        <v>37</v>
      </c>
      <c r="C79" s="33" t="s">
        <v>73</v>
      </c>
      <c r="D79" s="15">
        <v>547</v>
      </c>
      <c r="E79" s="15">
        <v>418</v>
      </c>
      <c r="F79" s="15">
        <v>280</v>
      </c>
      <c r="G79" s="15">
        <v>280</v>
      </c>
      <c r="H79" s="15">
        <v>280</v>
      </c>
      <c r="I79" s="15">
        <v>280</v>
      </c>
      <c r="J79" s="15">
        <v>280</v>
      </c>
      <c r="K79" s="15">
        <v>280</v>
      </c>
      <c r="L79" s="15">
        <v>280</v>
      </c>
      <c r="M79" s="15">
        <v>280</v>
      </c>
      <c r="N79" s="15">
        <v>280</v>
      </c>
    </row>
    <row r="80" spans="1:14" s="15" customFormat="1" ht="12.75">
      <c r="A80" s="32" t="s">
        <v>39</v>
      </c>
      <c r="B80" s="33" t="s">
        <v>37</v>
      </c>
      <c r="C80" s="33" t="s">
        <v>73</v>
      </c>
      <c r="D80" s="15">
        <v>1000</v>
      </c>
      <c r="E80" s="15">
        <v>500</v>
      </c>
      <c r="F80" s="15">
        <v>500</v>
      </c>
      <c r="G80" s="15">
        <v>500</v>
      </c>
      <c r="H80" s="15">
        <v>500</v>
      </c>
      <c r="I80" s="15">
        <v>500</v>
      </c>
      <c r="J80" s="15">
        <v>500</v>
      </c>
      <c r="K80" s="15">
        <v>500</v>
      </c>
      <c r="L80" s="15">
        <v>500</v>
      </c>
      <c r="M80" s="15">
        <v>500</v>
      </c>
      <c r="N80" s="15">
        <v>500</v>
      </c>
    </row>
    <row r="81" spans="1:14" s="15" customFormat="1" ht="12.75">
      <c r="A81" s="32" t="s">
        <v>33</v>
      </c>
      <c r="B81" s="33" t="s">
        <v>37</v>
      </c>
      <c r="C81" s="33" t="s">
        <v>73</v>
      </c>
      <c r="D81" s="15">
        <v>1547</v>
      </c>
      <c r="E81" s="15">
        <v>918</v>
      </c>
      <c r="F81" s="15">
        <v>780</v>
      </c>
      <c r="G81" s="15">
        <v>780</v>
      </c>
      <c r="H81" s="15">
        <v>780</v>
      </c>
      <c r="I81" s="15">
        <v>780</v>
      </c>
      <c r="J81" s="15">
        <v>780</v>
      </c>
      <c r="K81" s="15">
        <v>780</v>
      </c>
      <c r="L81" s="15">
        <v>780</v>
      </c>
      <c r="M81" s="15">
        <v>780</v>
      </c>
      <c r="N81" s="15">
        <v>780</v>
      </c>
    </row>
    <row r="82" spans="1:14" s="15" customFormat="1" ht="12.75">
      <c r="A82" s="32" t="s">
        <v>34</v>
      </c>
      <c r="B82" s="33" t="s">
        <v>37</v>
      </c>
      <c r="C82" s="33" t="s">
        <v>73</v>
      </c>
      <c r="D82" s="15">
        <v>4926</v>
      </c>
      <c r="E82" s="15">
        <v>4239</v>
      </c>
      <c r="F82" s="15">
        <v>3586</v>
      </c>
      <c r="G82" s="15">
        <v>2890</v>
      </c>
      <c r="H82" s="15">
        <v>2171</v>
      </c>
      <c r="I82" s="15">
        <v>1380</v>
      </c>
      <c r="J82" s="15">
        <v>408</v>
      </c>
      <c r="K82" s="15">
        <v>-605</v>
      </c>
      <c r="L82" s="15">
        <v>-1527</v>
      </c>
      <c r="M82" s="15">
        <v>-2240</v>
      </c>
      <c r="N82" s="15">
        <v>-2675</v>
      </c>
    </row>
    <row r="83" spans="1:14" s="15" customFormat="1" ht="12.75">
      <c r="A83" s="32" t="s">
        <v>35</v>
      </c>
      <c r="B83" s="33" t="s">
        <v>37</v>
      </c>
      <c r="C83" s="15">
        <v>523473</v>
      </c>
      <c r="D83" s="15">
        <v>528400</v>
      </c>
      <c r="E83" s="15">
        <v>532639</v>
      </c>
      <c r="F83" s="15">
        <v>551686</v>
      </c>
      <c r="G83" s="15">
        <v>567466</v>
      </c>
      <c r="H83" s="15">
        <v>579530</v>
      </c>
      <c r="I83" s="15">
        <v>587905</v>
      </c>
      <c r="J83" s="15">
        <v>591725</v>
      </c>
      <c r="K83" s="15">
        <v>590423</v>
      </c>
      <c r="L83" s="15">
        <v>584192</v>
      </c>
      <c r="M83" s="15">
        <v>573940</v>
      </c>
      <c r="N83" s="15">
        <v>560932</v>
      </c>
    </row>
    <row r="84" ht="12.75">
      <c r="B84" s="16"/>
    </row>
    <row r="85" spans="1:2" ht="12.75">
      <c r="A85" s="6" t="s">
        <v>70</v>
      </c>
      <c r="B85" s="16"/>
    </row>
    <row r="86" spans="1:14" s="21" customFormat="1" ht="12.75">
      <c r="A86" s="19" t="s">
        <v>27</v>
      </c>
      <c r="B86" s="20" t="s">
        <v>5</v>
      </c>
      <c r="C86" s="33" t="s">
        <v>73</v>
      </c>
      <c r="D86" s="21">
        <v>1.94</v>
      </c>
      <c r="E86" s="21">
        <v>1.92</v>
      </c>
      <c r="F86" s="21">
        <v>1.83</v>
      </c>
      <c r="G86" s="21">
        <v>1.73</v>
      </c>
      <c r="H86" s="21">
        <v>1.68</v>
      </c>
      <c r="I86" s="21">
        <v>1.68</v>
      </c>
      <c r="J86" s="21">
        <v>1.68</v>
      </c>
      <c r="K86" s="21">
        <v>1.68</v>
      </c>
      <c r="L86" s="21">
        <v>1.68</v>
      </c>
      <c r="M86" s="21">
        <v>1.68</v>
      </c>
      <c r="N86" s="21">
        <v>1.68</v>
      </c>
    </row>
    <row r="87" spans="1:14" s="18" customFormat="1" ht="12.75">
      <c r="A87" s="22" t="s">
        <v>28</v>
      </c>
      <c r="B87" s="23" t="s">
        <v>5</v>
      </c>
      <c r="C87" s="33" t="s">
        <v>73</v>
      </c>
      <c r="D87" s="18">
        <v>6.4</v>
      </c>
      <c r="E87" s="18">
        <v>6.2</v>
      </c>
      <c r="F87" s="18">
        <v>5.5</v>
      </c>
      <c r="G87" s="18">
        <v>5.1</v>
      </c>
      <c r="H87" s="18">
        <v>4.8</v>
      </c>
      <c r="I87" s="18">
        <v>4.6</v>
      </c>
      <c r="J87" s="18">
        <v>4.5</v>
      </c>
      <c r="K87" s="18">
        <v>4.3</v>
      </c>
      <c r="L87" s="18">
        <v>4.3</v>
      </c>
      <c r="M87" s="18">
        <v>4.2</v>
      </c>
      <c r="N87" s="18">
        <v>4.1</v>
      </c>
    </row>
    <row r="88" spans="1:14" s="18" customFormat="1" ht="12.75">
      <c r="A88" s="22" t="s">
        <v>33</v>
      </c>
      <c r="B88" s="23" t="s">
        <v>5</v>
      </c>
      <c r="C88" s="33" t="s">
        <v>73</v>
      </c>
      <c r="D88" s="18">
        <v>2.9</v>
      </c>
      <c r="E88" s="18">
        <v>1.7</v>
      </c>
      <c r="F88" s="18">
        <v>1.4</v>
      </c>
      <c r="G88" s="18">
        <v>1.4</v>
      </c>
      <c r="H88" s="18">
        <v>1.3</v>
      </c>
      <c r="I88" s="18">
        <v>1.3</v>
      </c>
      <c r="J88" s="18">
        <v>1.3</v>
      </c>
      <c r="K88" s="18">
        <v>1.3</v>
      </c>
      <c r="L88" s="18">
        <v>1.3</v>
      </c>
      <c r="M88" s="18">
        <v>1.4</v>
      </c>
      <c r="N88" s="18">
        <v>1.4</v>
      </c>
    </row>
    <row r="89" spans="1:14" s="18" customFormat="1" ht="12.75">
      <c r="A89" s="22" t="s">
        <v>71</v>
      </c>
      <c r="B89" s="23" t="s">
        <v>5</v>
      </c>
      <c r="C89" s="33" t="s">
        <v>73</v>
      </c>
      <c r="D89" s="18">
        <v>0.9</v>
      </c>
      <c r="E89" s="18">
        <v>0.8</v>
      </c>
      <c r="F89" s="18">
        <v>0.7</v>
      </c>
      <c r="G89" s="18">
        <v>0.5</v>
      </c>
      <c r="H89" s="18">
        <v>0.4</v>
      </c>
      <c r="I89" s="18">
        <v>0.2</v>
      </c>
      <c r="J89" s="18">
        <v>0.1</v>
      </c>
      <c r="K89" s="18">
        <v>-0.1</v>
      </c>
      <c r="L89" s="18">
        <v>-0.3</v>
      </c>
      <c r="M89" s="18">
        <v>-0.4</v>
      </c>
      <c r="N89" s="18">
        <v>-0.5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35.8</v>
      </c>
      <c r="D92" s="18">
        <v>36.2</v>
      </c>
      <c r="E92" s="18">
        <v>36.6</v>
      </c>
      <c r="F92" s="18">
        <v>38.9</v>
      </c>
      <c r="G92" s="18">
        <v>40.8</v>
      </c>
      <c r="H92" s="18">
        <v>42.5</v>
      </c>
      <c r="I92" s="18">
        <v>44.2</v>
      </c>
      <c r="J92" s="18">
        <v>45.8</v>
      </c>
      <c r="K92" s="18">
        <v>47.2</v>
      </c>
      <c r="L92" s="18">
        <v>48.5</v>
      </c>
      <c r="M92" s="18">
        <v>49.6</v>
      </c>
      <c r="N92" s="18">
        <v>50.6</v>
      </c>
    </row>
    <row r="93" spans="1:14" s="18" customFormat="1" ht="12.75">
      <c r="A93" s="18" t="s">
        <v>16</v>
      </c>
      <c r="B93" s="23" t="s">
        <v>1</v>
      </c>
      <c r="C93" s="18">
        <v>36</v>
      </c>
      <c r="D93" s="18">
        <v>36.5</v>
      </c>
      <c r="E93" s="18">
        <v>37</v>
      </c>
      <c r="F93" s="18">
        <v>39.5</v>
      </c>
      <c r="G93" s="18">
        <v>41.9</v>
      </c>
      <c r="H93" s="18">
        <v>43.9</v>
      </c>
      <c r="I93" s="18">
        <v>45.7</v>
      </c>
      <c r="J93" s="18">
        <v>47.5</v>
      </c>
      <c r="K93" s="18">
        <v>49</v>
      </c>
      <c r="L93" s="18">
        <v>50.4</v>
      </c>
      <c r="M93" s="18">
        <v>51.5</v>
      </c>
      <c r="N93" s="18">
        <v>52.4</v>
      </c>
    </row>
    <row r="94" spans="1:14" s="18" customFormat="1" ht="12.75">
      <c r="A94" s="18" t="s">
        <v>15</v>
      </c>
      <c r="B94" s="23" t="s">
        <v>1</v>
      </c>
      <c r="C94" s="18">
        <v>35.9</v>
      </c>
      <c r="D94" s="18">
        <v>36.3</v>
      </c>
      <c r="E94" s="18">
        <v>36.8</v>
      </c>
      <c r="F94" s="18">
        <v>39.2</v>
      </c>
      <c r="G94" s="18">
        <v>41.3</v>
      </c>
      <c r="H94" s="18">
        <v>43.2</v>
      </c>
      <c r="I94" s="18">
        <v>44.9</v>
      </c>
      <c r="J94" s="18">
        <v>46.6</v>
      </c>
      <c r="K94" s="18">
        <v>48.1</v>
      </c>
      <c r="L94" s="18">
        <v>49.4</v>
      </c>
      <c r="M94" s="18">
        <v>50.5</v>
      </c>
      <c r="N94" s="18">
        <v>51.5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106.5</v>
      </c>
      <c r="D96" s="18">
        <v>106.5</v>
      </c>
      <c r="E96" s="18">
        <v>106.4</v>
      </c>
      <c r="F96" s="18">
        <v>105.8</v>
      </c>
      <c r="G96" s="18">
        <v>105.2</v>
      </c>
      <c r="H96" s="18">
        <v>104.7</v>
      </c>
      <c r="I96" s="18">
        <v>104.1</v>
      </c>
      <c r="J96" s="18">
        <v>103.4</v>
      </c>
      <c r="K96" s="18">
        <v>102.8</v>
      </c>
      <c r="L96" s="18">
        <v>102.3</v>
      </c>
      <c r="M96" s="18">
        <v>102</v>
      </c>
      <c r="N96" s="18">
        <v>101.9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22.6</v>
      </c>
      <c r="D99" s="18">
        <v>22</v>
      </c>
      <c r="E99" s="18">
        <v>21.5</v>
      </c>
      <c r="F99" s="18">
        <v>19.3</v>
      </c>
      <c r="G99" s="18">
        <v>17.4</v>
      </c>
      <c r="H99" s="18">
        <v>16.2</v>
      </c>
      <c r="I99" s="18">
        <v>15.3</v>
      </c>
      <c r="J99" s="18">
        <v>14.6</v>
      </c>
      <c r="K99" s="18">
        <v>14.1</v>
      </c>
      <c r="L99" s="18">
        <v>13.6</v>
      </c>
      <c r="M99" s="18">
        <v>13.2</v>
      </c>
      <c r="N99" s="18">
        <v>12.9</v>
      </c>
    </row>
    <row r="100" spans="1:14" s="18" customFormat="1" ht="12.75">
      <c r="A100" s="18" t="s">
        <v>13</v>
      </c>
      <c r="B100" s="23" t="s">
        <v>0</v>
      </c>
      <c r="C100" s="18">
        <v>66</v>
      </c>
      <c r="D100" s="18">
        <v>66.3</v>
      </c>
      <c r="E100" s="18">
        <v>66.5</v>
      </c>
      <c r="F100" s="18">
        <v>66.6</v>
      </c>
      <c r="G100" s="18">
        <v>65.5</v>
      </c>
      <c r="H100" s="18">
        <v>63.8</v>
      </c>
      <c r="I100" s="18">
        <v>61.6</v>
      </c>
      <c r="J100" s="18">
        <v>59.6</v>
      </c>
      <c r="K100" s="18">
        <v>57.9</v>
      </c>
      <c r="L100" s="18">
        <v>56.9</v>
      </c>
      <c r="M100" s="18">
        <v>56.3</v>
      </c>
      <c r="N100" s="18">
        <v>55.5</v>
      </c>
    </row>
    <row r="101" spans="1:14" s="18" customFormat="1" ht="12.75">
      <c r="A101" s="18" t="s">
        <v>12</v>
      </c>
      <c r="B101" s="23" t="s">
        <v>0</v>
      </c>
      <c r="C101" s="18">
        <v>11.4</v>
      </c>
      <c r="D101" s="18">
        <v>11.7</v>
      </c>
      <c r="E101" s="18">
        <v>12.1</v>
      </c>
      <c r="F101" s="18">
        <v>14.1</v>
      </c>
      <c r="G101" s="18">
        <v>17.1</v>
      </c>
      <c r="H101" s="18">
        <v>20</v>
      </c>
      <c r="I101" s="18">
        <v>23.2</v>
      </c>
      <c r="J101" s="18">
        <v>25.9</v>
      </c>
      <c r="K101" s="18">
        <v>28</v>
      </c>
      <c r="L101" s="18">
        <v>29.5</v>
      </c>
      <c r="M101" s="18">
        <v>30.5</v>
      </c>
      <c r="N101" s="18">
        <v>31.6</v>
      </c>
    </row>
    <row r="102" spans="1:14" s="18" customFormat="1" ht="12.75">
      <c r="A102" s="18" t="s">
        <v>11</v>
      </c>
      <c r="B102" s="23" t="s">
        <v>0</v>
      </c>
      <c r="C102" s="18">
        <v>1.1</v>
      </c>
      <c r="D102" s="18">
        <v>1.1</v>
      </c>
      <c r="E102" s="18">
        <v>1.2</v>
      </c>
      <c r="F102" s="18">
        <v>1.6</v>
      </c>
      <c r="G102" s="18">
        <v>2.1</v>
      </c>
      <c r="H102" s="18">
        <v>2.4</v>
      </c>
      <c r="I102" s="18">
        <v>3</v>
      </c>
      <c r="J102" s="18">
        <v>3.7</v>
      </c>
      <c r="K102" s="18">
        <v>4.9</v>
      </c>
      <c r="L102" s="18">
        <v>5.8</v>
      </c>
      <c r="M102" s="18">
        <v>6.8</v>
      </c>
      <c r="N102" s="18">
        <v>7.5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51.4</v>
      </c>
      <c r="D104" s="18">
        <v>50.9</v>
      </c>
      <c r="E104" s="18">
        <v>50.5</v>
      </c>
      <c r="F104" s="18">
        <v>50</v>
      </c>
      <c r="G104" s="18">
        <v>52.8</v>
      </c>
      <c r="H104" s="18">
        <v>56.8</v>
      </c>
      <c r="I104" s="18">
        <v>62.4</v>
      </c>
      <c r="J104" s="18">
        <v>67.9</v>
      </c>
      <c r="K104" s="18">
        <v>72.6</v>
      </c>
      <c r="L104" s="18">
        <v>75.8</v>
      </c>
      <c r="M104" s="18">
        <v>77.6</v>
      </c>
      <c r="N104" s="18">
        <v>80.1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ht="12.75">
      <c r="A108" s="5" t="s">
        <v>65</v>
      </c>
    </row>
    <row r="109" ht="12.75">
      <c r="A109" s="5" t="s">
        <v>66</v>
      </c>
    </row>
    <row r="110" ht="12.75">
      <c r="A110" s="5" t="s">
        <v>67</v>
      </c>
    </row>
    <row r="111" ht="12.75">
      <c r="A111" s="5" t="s">
        <v>68</v>
      </c>
    </row>
    <row r="113" ht="12.75">
      <c r="A113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56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15">
        <v>477305</v>
      </c>
      <c r="D9" s="15">
        <v>482236</v>
      </c>
      <c r="E9" s="15">
        <v>486591</v>
      </c>
      <c r="F9" s="15">
        <v>504156</v>
      </c>
      <c r="G9" s="15">
        <v>521817</v>
      </c>
      <c r="H9" s="15">
        <v>540081</v>
      </c>
      <c r="I9" s="15">
        <v>557551</v>
      </c>
      <c r="J9" s="15">
        <v>573253</v>
      </c>
      <c r="K9" s="15">
        <v>586711</v>
      </c>
      <c r="L9" s="15">
        <v>598246</v>
      </c>
      <c r="M9" s="15">
        <v>608627</v>
      </c>
      <c r="N9" s="15">
        <v>618231</v>
      </c>
    </row>
    <row r="10" spans="1:14" s="15" customFormat="1" ht="12.75">
      <c r="A10" s="32" t="s">
        <v>30</v>
      </c>
      <c r="B10" s="33" t="s">
        <v>37</v>
      </c>
      <c r="C10" s="15">
        <v>5734</v>
      </c>
      <c r="D10" s="15">
        <v>6024</v>
      </c>
      <c r="E10" s="15">
        <v>6110</v>
      </c>
      <c r="F10" s="15">
        <v>6310</v>
      </c>
      <c r="G10" s="15">
        <v>6571</v>
      </c>
      <c r="H10" s="15">
        <v>6700</v>
      </c>
      <c r="I10" s="15">
        <v>6601</v>
      </c>
      <c r="J10" s="15">
        <v>6471</v>
      </c>
      <c r="K10" s="15">
        <v>6418</v>
      </c>
      <c r="L10" s="15">
        <v>6487</v>
      </c>
      <c r="M10" s="15">
        <v>6584</v>
      </c>
      <c r="N10" s="15">
        <v>6630</v>
      </c>
    </row>
    <row r="11" spans="1:14" s="15" customFormat="1" ht="12.75">
      <c r="A11" s="32" t="s">
        <v>31</v>
      </c>
      <c r="B11" s="33" t="s">
        <v>37</v>
      </c>
      <c r="C11" s="15">
        <v>3978</v>
      </c>
      <c r="D11" s="15">
        <v>3834</v>
      </c>
      <c r="E11" s="15">
        <v>3909</v>
      </c>
      <c r="F11" s="15">
        <v>4046</v>
      </c>
      <c r="G11" s="15">
        <v>4141</v>
      </c>
      <c r="H11" s="15">
        <v>4308</v>
      </c>
      <c r="I11" s="15">
        <v>4502</v>
      </c>
      <c r="J11" s="15">
        <v>4795</v>
      </c>
      <c r="K11" s="15">
        <v>5182</v>
      </c>
      <c r="L11" s="15">
        <v>5539</v>
      </c>
      <c r="M11" s="15">
        <v>5802</v>
      </c>
      <c r="N11" s="15">
        <v>5990</v>
      </c>
    </row>
    <row r="12" spans="1:14" s="15" customFormat="1" ht="12.75">
      <c r="A12" s="32" t="s">
        <v>32</v>
      </c>
      <c r="B12" s="33" t="s">
        <v>37</v>
      </c>
      <c r="C12" s="15">
        <v>1756</v>
      </c>
      <c r="D12" s="15">
        <v>2190</v>
      </c>
      <c r="E12" s="15">
        <v>2201</v>
      </c>
      <c r="F12" s="15">
        <v>2264</v>
      </c>
      <c r="G12" s="15">
        <v>2430</v>
      </c>
      <c r="H12" s="15">
        <v>2392</v>
      </c>
      <c r="I12" s="15">
        <v>2099</v>
      </c>
      <c r="J12" s="15">
        <v>1676</v>
      </c>
      <c r="K12" s="15">
        <v>1236</v>
      </c>
      <c r="L12" s="15">
        <v>948</v>
      </c>
      <c r="M12" s="15">
        <v>782</v>
      </c>
      <c r="N12" s="15">
        <v>640</v>
      </c>
    </row>
    <row r="13" spans="1:14" s="15" customFormat="1" ht="12.75">
      <c r="A13" s="32" t="s">
        <v>38</v>
      </c>
      <c r="B13" s="33" t="s">
        <v>37</v>
      </c>
      <c r="C13" s="15">
        <v>700</v>
      </c>
      <c r="D13" s="15">
        <v>665</v>
      </c>
      <c r="E13" s="15">
        <v>675</v>
      </c>
      <c r="F13" s="15">
        <v>700</v>
      </c>
      <c r="G13" s="15">
        <v>700</v>
      </c>
      <c r="H13" s="15">
        <v>700</v>
      </c>
      <c r="I13" s="15">
        <v>700</v>
      </c>
      <c r="J13" s="15">
        <v>700</v>
      </c>
      <c r="K13" s="15">
        <v>700</v>
      </c>
      <c r="L13" s="15">
        <v>700</v>
      </c>
      <c r="M13" s="15">
        <v>700</v>
      </c>
      <c r="N13" s="15">
        <v>700</v>
      </c>
    </row>
    <row r="14" spans="1:14" s="15" customFormat="1" ht="12.75">
      <c r="A14" s="32" t="s">
        <v>39</v>
      </c>
      <c r="B14" s="33" t="s">
        <v>37</v>
      </c>
      <c r="C14" s="15">
        <v>2475</v>
      </c>
      <c r="D14" s="15">
        <v>1500</v>
      </c>
      <c r="E14" s="15">
        <v>1000</v>
      </c>
      <c r="F14" s="15">
        <v>500</v>
      </c>
      <c r="G14" s="15">
        <v>500</v>
      </c>
      <c r="H14" s="15">
        <v>500</v>
      </c>
      <c r="I14" s="15">
        <v>500</v>
      </c>
      <c r="J14" s="15">
        <v>500</v>
      </c>
      <c r="K14" s="15">
        <v>500</v>
      </c>
      <c r="L14" s="15">
        <v>500</v>
      </c>
      <c r="M14" s="15">
        <v>500</v>
      </c>
      <c r="N14" s="15">
        <v>500</v>
      </c>
    </row>
    <row r="15" spans="1:14" s="15" customFormat="1" ht="12.75">
      <c r="A15" s="32" t="s">
        <v>33</v>
      </c>
      <c r="B15" s="33" t="s">
        <v>37</v>
      </c>
      <c r="C15" s="15">
        <v>3175</v>
      </c>
      <c r="D15" s="15">
        <v>2165</v>
      </c>
      <c r="E15" s="15">
        <v>1675</v>
      </c>
      <c r="F15" s="15">
        <v>1200</v>
      </c>
      <c r="G15" s="15">
        <v>1200</v>
      </c>
      <c r="H15" s="15">
        <v>1200</v>
      </c>
      <c r="I15" s="15">
        <v>1200</v>
      </c>
      <c r="J15" s="15">
        <v>1200</v>
      </c>
      <c r="K15" s="15">
        <v>1200</v>
      </c>
      <c r="L15" s="15">
        <v>1200</v>
      </c>
      <c r="M15" s="15">
        <v>1200</v>
      </c>
      <c r="N15" s="15">
        <v>1200</v>
      </c>
    </row>
    <row r="16" spans="1:14" s="15" customFormat="1" ht="12.75">
      <c r="A16" s="32" t="s">
        <v>34</v>
      </c>
      <c r="B16" s="33" t="s">
        <v>37</v>
      </c>
      <c r="C16" s="15">
        <v>4931</v>
      </c>
      <c r="D16" s="15">
        <v>4355</v>
      </c>
      <c r="E16" s="15">
        <v>3876</v>
      </c>
      <c r="F16" s="15">
        <v>3464</v>
      </c>
      <c r="G16" s="15">
        <v>3630</v>
      </c>
      <c r="H16" s="15">
        <v>3592</v>
      </c>
      <c r="I16" s="15">
        <v>3299</v>
      </c>
      <c r="J16" s="15">
        <v>2876</v>
      </c>
      <c r="K16" s="15">
        <v>2436</v>
      </c>
      <c r="L16" s="15">
        <v>2148</v>
      </c>
      <c r="M16" s="15">
        <v>1982</v>
      </c>
      <c r="N16" s="15">
        <v>1840</v>
      </c>
    </row>
    <row r="17" spans="1:14" s="15" customFormat="1" ht="12.75">
      <c r="A17" s="32" t="s">
        <v>35</v>
      </c>
      <c r="B17" s="33" t="s">
        <v>37</v>
      </c>
      <c r="C17" s="15">
        <v>482236</v>
      </c>
      <c r="D17" s="15">
        <v>486591</v>
      </c>
      <c r="E17" s="15">
        <v>490467</v>
      </c>
      <c r="F17" s="15">
        <v>507620</v>
      </c>
      <c r="G17" s="15">
        <v>525447</v>
      </c>
      <c r="H17" s="15">
        <v>543673</v>
      </c>
      <c r="I17" s="15">
        <v>560850</v>
      </c>
      <c r="J17" s="15">
        <v>576129</v>
      </c>
      <c r="K17" s="15">
        <v>589147</v>
      </c>
      <c r="L17" s="15">
        <v>600394</v>
      </c>
      <c r="M17" s="15">
        <v>610609</v>
      </c>
      <c r="N17" s="15">
        <v>620071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21">
        <v>1.88</v>
      </c>
      <c r="D20" s="21">
        <v>2</v>
      </c>
      <c r="E20" s="21">
        <v>2.02</v>
      </c>
      <c r="F20" s="21">
        <v>2.07</v>
      </c>
      <c r="G20" s="21">
        <v>2.12</v>
      </c>
      <c r="H20" s="21">
        <v>2.15</v>
      </c>
      <c r="I20" s="21">
        <v>2.15</v>
      </c>
      <c r="J20" s="21">
        <v>2.15</v>
      </c>
      <c r="K20" s="21">
        <v>2.15</v>
      </c>
      <c r="L20" s="21">
        <v>2.15</v>
      </c>
      <c r="M20" s="21">
        <v>2.15</v>
      </c>
      <c r="N20" s="21">
        <v>2.15</v>
      </c>
    </row>
    <row r="21" spans="1:14" s="18" customFormat="1" ht="12.75">
      <c r="A21" s="22" t="s">
        <v>28</v>
      </c>
      <c r="B21" s="23" t="s">
        <v>5</v>
      </c>
      <c r="C21" s="18">
        <v>7.3</v>
      </c>
      <c r="D21" s="18">
        <v>7.1</v>
      </c>
      <c r="E21" s="18">
        <v>7</v>
      </c>
      <c r="F21" s="18">
        <v>6.2</v>
      </c>
      <c r="G21" s="18">
        <v>5.4</v>
      </c>
      <c r="H21" s="18">
        <v>4.8</v>
      </c>
      <c r="I21" s="18">
        <v>4.1</v>
      </c>
      <c r="J21" s="18">
        <v>3.6</v>
      </c>
      <c r="K21" s="18">
        <v>3.1</v>
      </c>
      <c r="L21" s="18">
        <v>2.7</v>
      </c>
      <c r="M21" s="18">
        <v>2.3</v>
      </c>
      <c r="N21" s="18">
        <v>2</v>
      </c>
    </row>
    <row r="22" spans="1:14" s="18" customFormat="1" ht="12.75">
      <c r="A22" s="22" t="s">
        <v>33</v>
      </c>
      <c r="B22" s="23" t="s">
        <v>5</v>
      </c>
      <c r="C22" s="18">
        <v>6.6</v>
      </c>
      <c r="D22" s="18">
        <v>4.5</v>
      </c>
      <c r="E22" s="18">
        <v>3.4</v>
      </c>
      <c r="F22" s="18">
        <v>2.4</v>
      </c>
      <c r="G22" s="18">
        <v>2.3</v>
      </c>
      <c r="H22" s="18">
        <v>2.2</v>
      </c>
      <c r="I22" s="18">
        <v>2.1</v>
      </c>
      <c r="J22" s="18">
        <v>2.1</v>
      </c>
      <c r="K22" s="18">
        <v>2</v>
      </c>
      <c r="L22" s="18">
        <v>2</v>
      </c>
      <c r="M22" s="18">
        <v>2</v>
      </c>
      <c r="N22" s="18">
        <v>1.9</v>
      </c>
    </row>
    <row r="23" spans="1:14" s="18" customFormat="1" ht="12.75">
      <c r="A23" s="22" t="s">
        <v>71</v>
      </c>
      <c r="B23" s="23" t="s">
        <v>5</v>
      </c>
      <c r="C23" s="18">
        <v>1</v>
      </c>
      <c r="D23" s="18">
        <v>0.9</v>
      </c>
      <c r="E23" s="18">
        <v>0.8</v>
      </c>
      <c r="F23" s="18">
        <v>0.7</v>
      </c>
      <c r="G23" s="18">
        <v>0.7</v>
      </c>
      <c r="H23" s="18">
        <v>0.7</v>
      </c>
      <c r="I23" s="18">
        <v>0.6</v>
      </c>
      <c r="J23" s="18">
        <v>0.5</v>
      </c>
      <c r="K23" s="18">
        <v>0.4</v>
      </c>
      <c r="L23" s="18">
        <v>0.4</v>
      </c>
      <c r="M23" s="18">
        <v>0.3</v>
      </c>
      <c r="N23" s="18">
        <v>0.3</v>
      </c>
    </row>
    <row r="24" s="18" customFormat="1" ht="12.75">
      <c r="B24" s="24"/>
    </row>
    <row r="25" spans="1:2" s="18" customFormat="1" ht="12.75">
      <c r="A25" s="25" t="s">
        <v>6</v>
      </c>
      <c r="B25" s="23"/>
    </row>
    <row r="26" spans="1:14" s="18" customFormat="1" ht="12.75">
      <c r="A26" s="18" t="s">
        <v>17</v>
      </c>
      <c r="B26" s="23" t="s">
        <v>1</v>
      </c>
      <c r="C26" s="18">
        <v>37.5</v>
      </c>
      <c r="D26" s="18">
        <v>37.7</v>
      </c>
      <c r="E26" s="18">
        <v>38</v>
      </c>
      <c r="F26" s="18">
        <v>39.5</v>
      </c>
      <c r="G26" s="18">
        <v>40.6</v>
      </c>
      <c r="H26" s="18">
        <v>41.5</v>
      </c>
      <c r="I26" s="18">
        <v>42.7</v>
      </c>
      <c r="J26" s="18">
        <v>43.9</v>
      </c>
      <c r="K26" s="18">
        <v>45.1</v>
      </c>
      <c r="L26" s="18">
        <v>46.1</v>
      </c>
      <c r="M26" s="18">
        <v>46.9</v>
      </c>
      <c r="N26" s="18">
        <v>47.5</v>
      </c>
    </row>
    <row r="27" spans="1:14" s="18" customFormat="1" ht="12.75">
      <c r="A27" s="18" t="s">
        <v>16</v>
      </c>
      <c r="B27" s="23" t="s">
        <v>1</v>
      </c>
      <c r="C27" s="18">
        <v>39.2</v>
      </c>
      <c r="D27" s="18">
        <v>39.5</v>
      </c>
      <c r="E27" s="18">
        <v>39.8</v>
      </c>
      <c r="F27" s="18">
        <v>41.2</v>
      </c>
      <c r="G27" s="18">
        <v>42.7</v>
      </c>
      <c r="H27" s="18">
        <v>43.6</v>
      </c>
      <c r="I27" s="18">
        <v>44.6</v>
      </c>
      <c r="J27" s="18">
        <v>45.9</v>
      </c>
      <c r="K27" s="18">
        <v>47</v>
      </c>
      <c r="L27" s="18">
        <v>48</v>
      </c>
      <c r="M27" s="18">
        <v>48.8</v>
      </c>
      <c r="N27" s="18">
        <v>49.3</v>
      </c>
    </row>
    <row r="28" spans="1:14" s="18" customFormat="1" ht="12.75">
      <c r="A28" s="18" t="s">
        <v>15</v>
      </c>
      <c r="B28" s="23" t="s">
        <v>1</v>
      </c>
      <c r="C28" s="18">
        <v>38.4</v>
      </c>
      <c r="D28" s="18">
        <v>38.7</v>
      </c>
      <c r="E28" s="18">
        <v>38.9</v>
      </c>
      <c r="F28" s="18">
        <v>40.4</v>
      </c>
      <c r="G28" s="18">
        <v>41.7</v>
      </c>
      <c r="H28" s="18">
        <v>42.5</v>
      </c>
      <c r="I28" s="18">
        <v>43.6</v>
      </c>
      <c r="J28" s="18">
        <v>44.9</v>
      </c>
      <c r="K28" s="18">
        <v>46</v>
      </c>
      <c r="L28" s="18">
        <v>47.1</v>
      </c>
      <c r="M28" s="18">
        <v>47.8</v>
      </c>
      <c r="N28" s="18">
        <v>48.4</v>
      </c>
    </row>
    <row r="29" s="18" customFormat="1" ht="12.75">
      <c r="B29" s="23"/>
    </row>
    <row r="30" spans="1:14" s="18" customFormat="1" ht="12.75">
      <c r="A30" s="18" t="s">
        <v>72</v>
      </c>
      <c r="B30" s="23" t="s">
        <v>24</v>
      </c>
      <c r="C30" s="18">
        <v>97.4</v>
      </c>
      <c r="D30" s="18">
        <v>97.4</v>
      </c>
      <c r="E30" s="18">
        <v>97.5</v>
      </c>
      <c r="F30" s="18">
        <v>97.6</v>
      </c>
      <c r="G30" s="18">
        <v>97.7</v>
      </c>
      <c r="H30" s="18">
        <v>97.7</v>
      </c>
      <c r="I30" s="18">
        <v>97.8</v>
      </c>
      <c r="J30" s="18">
        <v>97.8</v>
      </c>
      <c r="K30" s="18">
        <v>97.8</v>
      </c>
      <c r="L30" s="18">
        <v>98</v>
      </c>
      <c r="M30" s="18">
        <v>98.3</v>
      </c>
      <c r="N30" s="18">
        <v>98.7</v>
      </c>
    </row>
    <row r="31" s="18" customFormat="1" ht="12.75">
      <c r="B31" s="24"/>
    </row>
    <row r="32" spans="1:2" s="18" customFormat="1" ht="12.75">
      <c r="A32" s="25" t="s">
        <v>8</v>
      </c>
      <c r="B32" s="24"/>
    </row>
    <row r="33" spans="1:14" s="18" customFormat="1" ht="12.75">
      <c r="A33" s="18" t="s">
        <v>14</v>
      </c>
      <c r="B33" s="23" t="s">
        <v>0</v>
      </c>
      <c r="C33" s="18">
        <v>20.1</v>
      </c>
      <c r="D33" s="18">
        <v>19.9</v>
      </c>
      <c r="E33" s="18">
        <v>19.6</v>
      </c>
      <c r="F33" s="18">
        <v>18.7</v>
      </c>
      <c r="G33" s="18">
        <v>18.3</v>
      </c>
      <c r="H33" s="18">
        <v>18.3</v>
      </c>
      <c r="I33" s="18">
        <v>18.1</v>
      </c>
      <c r="J33" s="18">
        <v>17.6</v>
      </c>
      <c r="K33" s="18">
        <v>17</v>
      </c>
      <c r="L33" s="18">
        <v>16.6</v>
      </c>
      <c r="M33" s="18">
        <v>16.3</v>
      </c>
      <c r="N33" s="18">
        <v>16.2</v>
      </c>
    </row>
    <row r="34" spans="1:14" s="18" customFormat="1" ht="12.75">
      <c r="A34" s="18" t="s">
        <v>13</v>
      </c>
      <c r="B34" s="23" t="s">
        <v>0</v>
      </c>
      <c r="C34" s="18">
        <v>65.6</v>
      </c>
      <c r="D34" s="18">
        <v>65.6</v>
      </c>
      <c r="E34" s="18">
        <v>65.6</v>
      </c>
      <c r="F34" s="18">
        <v>64.9</v>
      </c>
      <c r="G34" s="18">
        <v>62.5</v>
      </c>
      <c r="H34" s="18">
        <v>59.9</v>
      </c>
      <c r="I34" s="18">
        <v>57.5</v>
      </c>
      <c r="J34" s="18">
        <v>55.7</v>
      </c>
      <c r="K34" s="18">
        <v>54.6</v>
      </c>
      <c r="L34" s="18">
        <v>53.8</v>
      </c>
      <c r="M34" s="18">
        <v>53.2</v>
      </c>
      <c r="N34" s="18">
        <v>52.1</v>
      </c>
    </row>
    <row r="35" spans="1:14" s="18" customFormat="1" ht="12.75">
      <c r="A35" s="18" t="s">
        <v>12</v>
      </c>
      <c r="B35" s="23" t="s">
        <v>0</v>
      </c>
      <c r="C35" s="18">
        <v>14.3</v>
      </c>
      <c r="D35" s="18">
        <v>14.5</v>
      </c>
      <c r="E35" s="18">
        <v>14.8</v>
      </c>
      <c r="F35" s="18">
        <v>16.4</v>
      </c>
      <c r="G35" s="18">
        <v>19.2</v>
      </c>
      <c r="H35" s="18">
        <v>21.7</v>
      </c>
      <c r="I35" s="18">
        <v>24.4</v>
      </c>
      <c r="J35" s="18">
        <v>26.7</v>
      </c>
      <c r="K35" s="18">
        <v>28.4</v>
      </c>
      <c r="L35" s="18">
        <v>29.7</v>
      </c>
      <c r="M35" s="18">
        <v>30.5</v>
      </c>
      <c r="N35" s="18">
        <v>31.7</v>
      </c>
    </row>
    <row r="36" spans="1:14" s="18" customFormat="1" ht="12.75">
      <c r="A36" s="18" t="s">
        <v>11</v>
      </c>
      <c r="B36" s="23" t="s">
        <v>0</v>
      </c>
      <c r="C36" s="18">
        <v>1.6</v>
      </c>
      <c r="D36" s="18">
        <v>1.7</v>
      </c>
      <c r="E36" s="18">
        <v>1.7</v>
      </c>
      <c r="F36" s="18">
        <v>2.1</v>
      </c>
      <c r="G36" s="18">
        <v>2.5</v>
      </c>
      <c r="H36" s="18">
        <v>2.7</v>
      </c>
      <c r="I36" s="18">
        <v>3.3</v>
      </c>
      <c r="J36" s="18">
        <v>4.3</v>
      </c>
      <c r="K36" s="18">
        <v>5.9</v>
      </c>
      <c r="L36" s="18">
        <v>7.3</v>
      </c>
      <c r="M36" s="18">
        <v>8.8</v>
      </c>
      <c r="N36" s="18">
        <v>10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52.5</v>
      </c>
      <c r="D38" s="18">
        <v>52.4</v>
      </c>
      <c r="E38" s="18">
        <v>52.4</v>
      </c>
      <c r="F38" s="18">
        <v>54.1</v>
      </c>
      <c r="G38" s="18">
        <v>59.9</v>
      </c>
      <c r="H38" s="18">
        <v>66.8</v>
      </c>
      <c r="I38" s="18">
        <v>74</v>
      </c>
      <c r="J38" s="18">
        <v>79.5</v>
      </c>
      <c r="K38" s="18">
        <v>83.3</v>
      </c>
      <c r="L38" s="18">
        <v>85.9</v>
      </c>
      <c r="M38" s="18">
        <v>88.1</v>
      </c>
      <c r="N38" s="18">
        <v>91.9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4">
        <v>477305</v>
      </c>
      <c r="D42" s="34">
        <v>482236</v>
      </c>
      <c r="E42" s="34">
        <v>485861</v>
      </c>
      <c r="F42" s="34">
        <v>494085</v>
      </c>
      <c r="G42" s="34">
        <v>499800</v>
      </c>
      <c r="H42" s="34">
        <v>503518</v>
      </c>
      <c r="I42" s="34">
        <v>504431</v>
      </c>
      <c r="J42" s="34">
        <v>501635</v>
      </c>
      <c r="K42" s="34">
        <v>494637</v>
      </c>
      <c r="L42" s="34">
        <v>483929</v>
      </c>
      <c r="M42" s="34">
        <v>470687</v>
      </c>
      <c r="N42" s="34">
        <v>456058</v>
      </c>
    </row>
    <row r="43" spans="1:14" s="15" customFormat="1" ht="12.75">
      <c r="A43" s="32" t="s">
        <v>30</v>
      </c>
      <c r="B43" s="33" t="s">
        <v>37</v>
      </c>
      <c r="C43" s="15">
        <v>5734</v>
      </c>
      <c r="D43" s="34">
        <v>5907</v>
      </c>
      <c r="E43" s="34">
        <v>5910</v>
      </c>
      <c r="F43" s="34">
        <v>5753</v>
      </c>
      <c r="G43" s="34">
        <v>5644</v>
      </c>
      <c r="H43" s="34">
        <v>5505</v>
      </c>
      <c r="I43" s="34">
        <v>5293</v>
      </c>
      <c r="J43" s="34">
        <v>5037</v>
      </c>
      <c r="K43" s="34">
        <v>4792</v>
      </c>
      <c r="L43" s="34">
        <v>4600</v>
      </c>
      <c r="M43" s="34">
        <v>4433</v>
      </c>
      <c r="N43" s="34">
        <v>4266</v>
      </c>
    </row>
    <row r="44" spans="1:14" s="15" customFormat="1" ht="12.75">
      <c r="A44" s="32" t="s">
        <v>31</v>
      </c>
      <c r="B44" s="33" t="s">
        <v>37</v>
      </c>
      <c r="C44" s="15">
        <v>3978</v>
      </c>
      <c r="D44" s="34">
        <v>3832</v>
      </c>
      <c r="E44" s="34">
        <v>3906</v>
      </c>
      <c r="F44" s="34">
        <v>4017</v>
      </c>
      <c r="G44" s="34">
        <v>4254</v>
      </c>
      <c r="H44" s="34">
        <v>4615</v>
      </c>
      <c r="I44" s="34">
        <v>5074</v>
      </c>
      <c r="J44" s="34">
        <v>5651</v>
      </c>
      <c r="K44" s="34">
        <v>6220</v>
      </c>
      <c r="L44" s="34">
        <v>6635</v>
      </c>
      <c r="M44" s="34">
        <v>6829</v>
      </c>
      <c r="N44" s="34">
        <v>6826</v>
      </c>
    </row>
    <row r="45" spans="1:14" s="15" customFormat="1" ht="12.75">
      <c r="A45" s="32" t="s">
        <v>32</v>
      </c>
      <c r="B45" s="33" t="s">
        <v>37</v>
      </c>
      <c r="C45" s="15">
        <v>1756</v>
      </c>
      <c r="D45" s="34">
        <v>2075</v>
      </c>
      <c r="E45" s="34">
        <v>2004</v>
      </c>
      <c r="F45" s="34">
        <v>1736</v>
      </c>
      <c r="G45" s="34">
        <v>1390</v>
      </c>
      <c r="H45" s="34">
        <v>890</v>
      </c>
      <c r="I45" s="34">
        <v>219</v>
      </c>
      <c r="J45" s="34">
        <v>-614</v>
      </c>
      <c r="K45" s="34">
        <v>-1428</v>
      </c>
      <c r="L45" s="34">
        <v>-2035</v>
      </c>
      <c r="M45" s="34">
        <v>-2396</v>
      </c>
      <c r="N45" s="34">
        <v>-2560</v>
      </c>
    </row>
    <row r="46" spans="1:14" s="15" customFormat="1" ht="12.75">
      <c r="A46" s="32" t="s">
        <v>38</v>
      </c>
      <c r="B46" s="33" t="s">
        <v>37</v>
      </c>
      <c r="C46" s="15">
        <v>700</v>
      </c>
      <c r="D46" s="34">
        <v>550</v>
      </c>
      <c r="E46" s="34">
        <v>550</v>
      </c>
      <c r="F46" s="34">
        <v>550</v>
      </c>
      <c r="G46" s="34">
        <v>550</v>
      </c>
      <c r="H46" s="34">
        <v>550</v>
      </c>
      <c r="I46" s="34">
        <v>550</v>
      </c>
      <c r="J46" s="34">
        <v>550</v>
      </c>
      <c r="K46" s="34">
        <v>550</v>
      </c>
      <c r="L46" s="34">
        <v>550</v>
      </c>
      <c r="M46" s="34">
        <v>550</v>
      </c>
      <c r="N46" s="34">
        <v>550</v>
      </c>
    </row>
    <row r="47" spans="1:14" s="15" customFormat="1" ht="12.75">
      <c r="A47" s="32" t="s">
        <v>39</v>
      </c>
      <c r="B47" s="33" t="s">
        <v>37</v>
      </c>
      <c r="C47" s="15">
        <v>2475</v>
      </c>
      <c r="D47" s="34">
        <v>1000</v>
      </c>
      <c r="E47" s="34">
        <v>0</v>
      </c>
      <c r="F47" s="34">
        <v>-1000</v>
      </c>
      <c r="G47" s="34">
        <v>-1000</v>
      </c>
      <c r="H47" s="34">
        <v>-1000</v>
      </c>
      <c r="I47" s="34">
        <v>-1000</v>
      </c>
      <c r="J47" s="34">
        <v>-1000</v>
      </c>
      <c r="K47" s="34">
        <v>-1000</v>
      </c>
      <c r="L47" s="34">
        <v>-1000</v>
      </c>
      <c r="M47" s="34">
        <v>-1000</v>
      </c>
      <c r="N47" s="34">
        <v>-1000</v>
      </c>
    </row>
    <row r="48" spans="1:14" s="15" customFormat="1" ht="12.75">
      <c r="A48" s="32" t="s">
        <v>33</v>
      </c>
      <c r="B48" s="33" t="s">
        <v>37</v>
      </c>
      <c r="C48" s="15">
        <v>3175</v>
      </c>
      <c r="D48" s="34">
        <v>1550</v>
      </c>
      <c r="E48" s="34">
        <v>550</v>
      </c>
      <c r="F48" s="34">
        <v>-450</v>
      </c>
      <c r="G48" s="34">
        <v>-450</v>
      </c>
      <c r="H48" s="34">
        <v>-450</v>
      </c>
      <c r="I48" s="34">
        <v>-450</v>
      </c>
      <c r="J48" s="34">
        <v>-450</v>
      </c>
      <c r="K48" s="34">
        <v>-450</v>
      </c>
      <c r="L48" s="34">
        <v>-450</v>
      </c>
      <c r="M48" s="34">
        <v>-450</v>
      </c>
      <c r="N48" s="34">
        <v>-450</v>
      </c>
    </row>
    <row r="49" spans="1:14" s="15" customFormat="1" ht="12.75">
      <c r="A49" s="32" t="s">
        <v>34</v>
      </c>
      <c r="B49" s="33" t="s">
        <v>37</v>
      </c>
      <c r="C49" s="15">
        <v>4931</v>
      </c>
      <c r="D49" s="34">
        <v>3625</v>
      </c>
      <c r="E49" s="34">
        <v>2554</v>
      </c>
      <c r="F49" s="34">
        <v>1286</v>
      </c>
      <c r="G49" s="34">
        <v>940</v>
      </c>
      <c r="H49" s="34">
        <v>440</v>
      </c>
      <c r="I49" s="34">
        <v>-231</v>
      </c>
      <c r="J49" s="34">
        <v>-1064</v>
      </c>
      <c r="K49" s="34">
        <v>-1878</v>
      </c>
      <c r="L49" s="34">
        <v>-2485</v>
      </c>
      <c r="M49" s="34">
        <v>-2846</v>
      </c>
      <c r="N49" s="34">
        <v>-3010</v>
      </c>
    </row>
    <row r="50" spans="1:14" s="15" customFormat="1" ht="12.75">
      <c r="A50" s="32" t="s">
        <v>35</v>
      </c>
      <c r="B50" s="33" t="s">
        <v>37</v>
      </c>
      <c r="C50" s="15">
        <v>482236</v>
      </c>
      <c r="D50" s="34">
        <v>485861</v>
      </c>
      <c r="E50" s="34">
        <v>488415</v>
      </c>
      <c r="F50" s="34">
        <v>495371</v>
      </c>
      <c r="G50" s="34">
        <v>500740</v>
      </c>
      <c r="H50" s="34">
        <v>503958</v>
      </c>
      <c r="I50" s="34">
        <v>504200</v>
      </c>
      <c r="J50" s="34">
        <v>500571</v>
      </c>
      <c r="K50" s="34">
        <v>492759</v>
      </c>
      <c r="L50" s="34">
        <v>481444</v>
      </c>
      <c r="M50" s="34">
        <v>467841</v>
      </c>
      <c r="N50" s="34">
        <v>453048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21">
        <v>1.88</v>
      </c>
      <c r="D53" s="21">
        <v>1.96</v>
      </c>
      <c r="E53" s="21">
        <v>1.96</v>
      </c>
      <c r="F53" s="21">
        <v>1.95</v>
      </c>
      <c r="G53" s="21">
        <v>1.93</v>
      </c>
      <c r="H53" s="21">
        <v>1.92</v>
      </c>
      <c r="I53" s="21">
        <v>1.92</v>
      </c>
      <c r="J53" s="21">
        <v>1.92</v>
      </c>
      <c r="K53" s="21">
        <v>1.92</v>
      </c>
      <c r="L53" s="21">
        <v>1.92</v>
      </c>
      <c r="M53" s="21">
        <v>1.92</v>
      </c>
      <c r="N53" s="21">
        <v>1.92</v>
      </c>
    </row>
    <row r="54" spans="1:14" s="18" customFormat="1" ht="12.75">
      <c r="A54" s="22" t="s">
        <v>28</v>
      </c>
      <c r="B54" s="23" t="s">
        <v>5</v>
      </c>
      <c r="C54" s="18">
        <v>7.3</v>
      </c>
      <c r="D54" s="18">
        <v>7.1</v>
      </c>
      <c r="E54" s="18">
        <v>7</v>
      </c>
      <c r="F54" s="18">
        <v>6.2</v>
      </c>
      <c r="G54" s="18">
        <v>5.7</v>
      </c>
      <c r="H54" s="18">
        <v>5.4</v>
      </c>
      <c r="I54" s="18">
        <v>5.1</v>
      </c>
      <c r="J54" s="18">
        <v>5</v>
      </c>
      <c r="K54" s="18">
        <v>4.8</v>
      </c>
      <c r="L54" s="18">
        <v>4.7</v>
      </c>
      <c r="M54" s="18">
        <v>4.5</v>
      </c>
      <c r="N54" s="18">
        <v>4.4</v>
      </c>
    </row>
    <row r="55" spans="1:14" s="18" customFormat="1" ht="12.75">
      <c r="A55" s="22" t="s">
        <v>33</v>
      </c>
      <c r="B55" s="23" t="s">
        <v>5</v>
      </c>
      <c r="C55" s="18">
        <v>6.6</v>
      </c>
      <c r="D55" s="18">
        <v>3.2</v>
      </c>
      <c r="E55" s="18">
        <v>1.1</v>
      </c>
      <c r="F55" s="18">
        <v>-0.9</v>
      </c>
      <c r="G55" s="18">
        <v>-0.9</v>
      </c>
      <c r="H55" s="18">
        <v>-0.9</v>
      </c>
      <c r="I55" s="18">
        <v>-0.9</v>
      </c>
      <c r="J55" s="18">
        <v>-0.9</v>
      </c>
      <c r="K55" s="18">
        <v>-0.9</v>
      </c>
      <c r="L55" s="18">
        <v>-0.9</v>
      </c>
      <c r="M55" s="18">
        <v>-1</v>
      </c>
      <c r="N55" s="18">
        <v>-1</v>
      </c>
    </row>
    <row r="56" spans="1:14" s="18" customFormat="1" ht="12.75">
      <c r="A56" s="22" t="s">
        <v>71</v>
      </c>
      <c r="B56" s="23" t="s">
        <v>5</v>
      </c>
      <c r="C56" s="18">
        <v>1</v>
      </c>
      <c r="D56" s="18">
        <v>0.8</v>
      </c>
      <c r="E56" s="18">
        <v>0.5</v>
      </c>
      <c r="F56" s="18">
        <v>0.3</v>
      </c>
      <c r="G56" s="18">
        <v>0.2</v>
      </c>
      <c r="H56" s="18">
        <v>0.1</v>
      </c>
      <c r="I56" s="18">
        <v>0</v>
      </c>
      <c r="J56" s="18">
        <v>-0.2</v>
      </c>
      <c r="K56" s="18">
        <v>-0.4</v>
      </c>
      <c r="L56" s="18">
        <v>-0.5</v>
      </c>
      <c r="M56" s="18">
        <v>-0.6</v>
      </c>
      <c r="N56" s="18">
        <v>-0.7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37.5</v>
      </c>
      <c r="D59" s="18">
        <v>37.8</v>
      </c>
      <c r="E59" s="18">
        <v>38.1</v>
      </c>
      <c r="F59" s="18">
        <v>40</v>
      </c>
      <c r="G59" s="18">
        <v>41.6</v>
      </c>
      <c r="H59" s="18">
        <v>42.9</v>
      </c>
      <c r="I59" s="18">
        <v>44.2</v>
      </c>
      <c r="J59" s="18">
        <v>45.5</v>
      </c>
      <c r="K59" s="18">
        <v>46.6</v>
      </c>
      <c r="L59" s="18">
        <v>47.5</v>
      </c>
      <c r="M59" s="18">
        <v>48.2</v>
      </c>
      <c r="N59" s="18">
        <v>48.7</v>
      </c>
    </row>
    <row r="60" spans="1:14" s="18" customFormat="1" ht="12.75">
      <c r="A60" s="18" t="s">
        <v>16</v>
      </c>
      <c r="B60" s="23" t="s">
        <v>1</v>
      </c>
      <c r="C60" s="18">
        <v>39.2</v>
      </c>
      <c r="D60" s="18">
        <v>39.5</v>
      </c>
      <c r="E60" s="18">
        <v>39.9</v>
      </c>
      <c r="F60" s="18">
        <v>41.7</v>
      </c>
      <c r="G60" s="18">
        <v>43.7</v>
      </c>
      <c r="H60" s="18">
        <v>45.2</v>
      </c>
      <c r="I60" s="18">
        <v>46.4</v>
      </c>
      <c r="J60" s="18">
        <v>47.7</v>
      </c>
      <c r="K60" s="18">
        <v>48.9</v>
      </c>
      <c r="L60" s="18">
        <v>49.8</v>
      </c>
      <c r="M60" s="18">
        <v>50.4</v>
      </c>
      <c r="N60" s="18">
        <v>50.9</v>
      </c>
    </row>
    <row r="61" spans="1:14" s="18" customFormat="1" ht="12.75">
      <c r="A61" s="18" t="s">
        <v>15</v>
      </c>
      <c r="B61" s="23" t="s">
        <v>1</v>
      </c>
      <c r="C61" s="18">
        <v>38.4</v>
      </c>
      <c r="D61" s="18">
        <v>38.7</v>
      </c>
      <c r="E61" s="18">
        <v>39</v>
      </c>
      <c r="F61" s="18">
        <v>40.9</v>
      </c>
      <c r="G61" s="18">
        <v>42.7</v>
      </c>
      <c r="H61" s="18">
        <v>44</v>
      </c>
      <c r="I61" s="18">
        <v>45.3</v>
      </c>
      <c r="J61" s="18">
        <v>46.6</v>
      </c>
      <c r="K61" s="18">
        <v>47.7</v>
      </c>
      <c r="L61" s="18">
        <v>48.6</v>
      </c>
      <c r="M61" s="18">
        <v>49.3</v>
      </c>
      <c r="N61" s="18">
        <v>49.8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97.4</v>
      </c>
      <c r="D63" s="18">
        <v>97.4</v>
      </c>
      <c r="E63" s="18">
        <v>97.4</v>
      </c>
      <c r="F63" s="18">
        <v>97.5</v>
      </c>
      <c r="G63" s="18">
        <v>97.4</v>
      </c>
      <c r="H63" s="18">
        <v>97.3</v>
      </c>
      <c r="I63" s="18">
        <v>97.1</v>
      </c>
      <c r="J63" s="18">
        <v>96.8</v>
      </c>
      <c r="K63" s="18">
        <v>96.6</v>
      </c>
      <c r="L63" s="18">
        <v>96.6</v>
      </c>
      <c r="M63" s="18">
        <v>96.8</v>
      </c>
      <c r="N63" s="18">
        <v>97.1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20.1</v>
      </c>
      <c r="D66" s="18">
        <v>19.9</v>
      </c>
      <c r="E66" s="18">
        <v>19.6</v>
      </c>
      <c r="F66" s="18">
        <v>18.3</v>
      </c>
      <c r="G66" s="18">
        <v>17.4</v>
      </c>
      <c r="H66" s="18">
        <v>16.9</v>
      </c>
      <c r="I66" s="18">
        <v>16.4</v>
      </c>
      <c r="J66" s="18">
        <v>16</v>
      </c>
      <c r="K66" s="18">
        <v>15.6</v>
      </c>
      <c r="L66" s="18">
        <v>15.2</v>
      </c>
      <c r="M66" s="18">
        <v>14.9</v>
      </c>
      <c r="N66" s="18">
        <v>14.8</v>
      </c>
    </row>
    <row r="67" spans="1:14" s="18" customFormat="1" ht="12.75">
      <c r="A67" s="18" t="s">
        <v>13</v>
      </c>
      <c r="B67" s="23" t="s">
        <v>0</v>
      </c>
      <c r="C67" s="18">
        <v>65.6</v>
      </c>
      <c r="D67" s="18">
        <v>65.6</v>
      </c>
      <c r="E67" s="18">
        <v>65.6</v>
      </c>
      <c r="F67" s="18">
        <v>65</v>
      </c>
      <c r="G67" s="18">
        <v>62.8</v>
      </c>
      <c r="H67" s="18">
        <v>60.5</v>
      </c>
      <c r="I67" s="18">
        <v>58.1</v>
      </c>
      <c r="J67" s="18">
        <v>56.3</v>
      </c>
      <c r="K67" s="18">
        <v>55.2</v>
      </c>
      <c r="L67" s="18">
        <v>54.6</v>
      </c>
      <c r="M67" s="18">
        <v>54.5</v>
      </c>
      <c r="N67" s="18">
        <v>53.9</v>
      </c>
    </row>
    <row r="68" spans="1:14" s="18" customFormat="1" ht="12.75">
      <c r="A68" s="18" t="s">
        <v>12</v>
      </c>
      <c r="B68" s="23" t="s">
        <v>0</v>
      </c>
      <c r="C68" s="18">
        <v>14.3</v>
      </c>
      <c r="D68" s="18">
        <v>14.5</v>
      </c>
      <c r="E68" s="18">
        <v>14.8</v>
      </c>
      <c r="F68" s="18">
        <v>16.7</v>
      </c>
      <c r="G68" s="18">
        <v>19.7</v>
      </c>
      <c r="H68" s="18">
        <v>22.6</v>
      </c>
      <c r="I68" s="18">
        <v>25.5</v>
      </c>
      <c r="J68" s="18">
        <v>27.7</v>
      </c>
      <c r="K68" s="18">
        <v>29.3</v>
      </c>
      <c r="L68" s="18">
        <v>30.2</v>
      </c>
      <c r="M68" s="18">
        <v>30.6</v>
      </c>
      <c r="N68" s="18">
        <v>31.3</v>
      </c>
    </row>
    <row r="69" spans="1:14" s="18" customFormat="1" ht="12.75">
      <c r="A69" s="18" t="s">
        <v>11</v>
      </c>
      <c r="B69" s="23" t="s">
        <v>0</v>
      </c>
      <c r="C69" s="18">
        <v>1.6</v>
      </c>
      <c r="D69" s="18">
        <v>1.7</v>
      </c>
      <c r="E69" s="18">
        <v>1.7</v>
      </c>
      <c r="F69" s="18">
        <v>2.2</v>
      </c>
      <c r="G69" s="18">
        <v>2.5</v>
      </c>
      <c r="H69" s="18">
        <v>2.8</v>
      </c>
      <c r="I69" s="18">
        <v>3.3</v>
      </c>
      <c r="J69" s="18">
        <v>4.1</v>
      </c>
      <c r="K69" s="18">
        <v>5.3</v>
      </c>
      <c r="L69" s="18">
        <v>6.1</v>
      </c>
      <c r="M69" s="18">
        <v>7</v>
      </c>
      <c r="N69" s="18">
        <v>7.5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52.5</v>
      </c>
      <c r="D71" s="18">
        <v>52.4</v>
      </c>
      <c r="E71" s="18">
        <v>52.4</v>
      </c>
      <c r="F71" s="18">
        <v>53.9</v>
      </c>
      <c r="G71" s="18">
        <v>59.2</v>
      </c>
      <c r="H71" s="18">
        <v>65.3</v>
      </c>
      <c r="I71" s="18">
        <v>72.2</v>
      </c>
      <c r="J71" s="18">
        <v>77.6</v>
      </c>
      <c r="K71" s="18">
        <v>81.2</v>
      </c>
      <c r="L71" s="18">
        <v>83</v>
      </c>
      <c r="M71" s="18">
        <v>83.6</v>
      </c>
      <c r="N71" s="18">
        <v>85.5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15">
        <v>477305</v>
      </c>
      <c r="D75" s="15">
        <v>482236</v>
      </c>
      <c r="E75" s="15">
        <v>484717</v>
      </c>
      <c r="F75" s="15">
        <v>483757</v>
      </c>
      <c r="G75" s="15">
        <v>478037</v>
      </c>
      <c r="H75" s="15">
        <v>468941</v>
      </c>
      <c r="I75" s="15">
        <v>456681</v>
      </c>
      <c r="J75" s="15">
        <v>440638</v>
      </c>
      <c r="K75" s="15">
        <v>420327</v>
      </c>
      <c r="L75" s="15">
        <v>396171</v>
      </c>
      <c r="M75" s="15">
        <v>369332</v>
      </c>
      <c r="N75" s="15">
        <v>341109</v>
      </c>
    </row>
    <row r="76" spans="1:14" s="15" customFormat="1" ht="12.75">
      <c r="A76" s="32" t="s">
        <v>30</v>
      </c>
      <c r="B76" s="33" t="s">
        <v>37</v>
      </c>
      <c r="C76" s="15">
        <v>5734</v>
      </c>
      <c r="D76" s="15">
        <v>5813</v>
      </c>
      <c r="E76" s="15">
        <v>5737</v>
      </c>
      <c r="F76" s="15">
        <v>5215</v>
      </c>
      <c r="G76" s="15">
        <v>4755</v>
      </c>
      <c r="H76" s="15">
        <v>4423</v>
      </c>
      <c r="I76" s="15">
        <v>4132</v>
      </c>
      <c r="J76" s="15">
        <v>3788</v>
      </c>
      <c r="K76" s="15">
        <v>3421</v>
      </c>
      <c r="L76" s="15">
        <v>3069</v>
      </c>
      <c r="M76" s="15">
        <v>2746</v>
      </c>
      <c r="N76" s="15">
        <v>2465</v>
      </c>
    </row>
    <row r="77" spans="1:14" s="15" customFormat="1" ht="12.75">
      <c r="A77" s="32" t="s">
        <v>31</v>
      </c>
      <c r="B77" s="33" t="s">
        <v>37</v>
      </c>
      <c r="C77" s="15">
        <v>3978</v>
      </c>
      <c r="D77" s="15">
        <v>3832</v>
      </c>
      <c r="E77" s="15">
        <v>3902</v>
      </c>
      <c r="F77" s="15">
        <v>3987</v>
      </c>
      <c r="G77" s="15">
        <v>4194</v>
      </c>
      <c r="H77" s="15">
        <v>4508</v>
      </c>
      <c r="I77" s="15">
        <v>4911</v>
      </c>
      <c r="J77" s="15">
        <v>5408</v>
      </c>
      <c r="K77" s="15">
        <v>5875</v>
      </c>
      <c r="L77" s="15">
        <v>6165</v>
      </c>
      <c r="M77" s="15">
        <v>6220</v>
      </c>
      <c r="N77" s="15">
        <v>6068</v>
      </c>
    </row>
    <row r="78" spans="1:14" s="15" customFormat="1" ht="12.75">
      <c r="A78" s="32" t="s">
        <v>32</v>
      </c>
      <c r="B78" s="33" t="s">
        <v>37</v>
      </c>
      <c r="C78" s="15">
        <v>1756</v>
      </c>
      <c r="D78" s="15">
        <v>1981</v>
      </c>
      <c r="E78" s="15">
        <v>1835</v>
      </c>
      <c r="F78" s="15">
        <v>1228</v>
      </c>
      <c r="G78" s="15">
        <v>561</v>
      </c>
      <c r="H78" s="15">
        <v>-85</v>
      </c>
      <c r="I78" s="15">
        <v>-779</v>
      </c>
      <c r="J78" s="15">
        <v>-1620</v>
      </c>
      <c r="K78" s="15">
        <v>-2454</v>
      </c>
      <c r="L78" s="15">
        <v>-3096</v>
      </c>
      <c r="M78" s="15">
        <v>-3474</v>
      </c>
      <c r="N78" s="15">
        <v>-3603</v>
      </c>
    </row>
    <row r="79" spans="1:14" s="15" customFormat="1" ht="12.75">
      <c r="A79" s="32" t="s">
        <v>38</v>
      </c>
      <c r="B79" s="33" t="s">
        <v>37</v>
      </c>
      <c r="C79" s="15">
        <v>700</v>
      </c>
      <c r="D79" s="15">
        <v>500</v>
      </c>
      <c r="E79" s="15">
        <v>450</v>
      </c>
      <c r="F79" s="15">
        <v>400</v>
      </c>
      <c r="G79" s="15">
        <v>400</v>
      </c>
      <c r="H79" s="15">
        <v>400</v>
      </c>
      <c r="I79" s="15">
        <v>400</v>
      </c>
      <c r="J79" s="15">
        <v>400</v>
      </c>
      <c r="K79" s="15">
        <v>400</v>
      </c>
      <c r="L79" s="15">
        <v>400</v>
      </c>
      <c r="M79" s="15">
        <v>400</v>
      </c>
      <c r="N79" s="15">
        <v>400</v>
      </c>
    </row>
    <row r="80" spans="1:14" s="15" customFormat="1" ht="12.75">
      <c r="A80" s="32" t="s">
        <v>39</v>
      </c>
      <c r="B80" s="33" t="s">
        <v>37</v>
      </c>
      <c r="C80" s="15">
        <v>2475</v>
      </c>
      <c r="D80" s="15">
        <v>0</v>
      </c>
      <c r="E80" s="15">
        <v>-1000</v>
      </c>
      <c r="F80" s="15">
        <v>-2500</v>
      </c>
      <c r="G80" s="15">
        <v>-2500</v>
      </c>
      <c r="H80" s="15">
        <v>-2500</v>
      </c>
      <c r="I80" s="15">
        <v>-2500</v>
      </c>
      <c r="J80" s="15">
        <v>-2500</v>
      </c>
      <c r="K80" s="15">
        <v>-2500</v>
      </c>
      <c r="L80" s="15">
        <v>-2500</v>
      </c>
      <c r="M80" s="15">
        <v>-2500</v>
      </c>
      <c r="N80" s="15">
        <v>-2500</v>
      </c>
    </row>
    <row r="81" spans="1:14" s="15" customFormat="1" ht="12.75">
      <c r="A81" s="32" t="s">
        <v>33</v>
      </c>
      <c r="B81" s="33" t="s">
        <v>37</v>
      </c>
      <c r="C81" s="15">
        <v>3175</v>
      </c>
      <c r="D81" s="15">
        <v>500</v>
      </c>
      <c r="E81" s="15">
        <v>-550</v>
      </c>
      <c r="F81" s="15">
        <v>-2100</v>
      </c>
      <c r="G81" s="15">
        <v>-2100</v>
      </c>
      <c r="H81" s="15">
        <v>-2100</v>
      </c>
      <c r="I81" s="15">
        <v>-2100</v>
      </c>
      <c r="J81" s="15">
        <v>-2100</v>
      </c>
      <c r="K81" s="15">
        <v>-2100</v>
      </c>
      <c r="L81" s="15">
        <v>-2100</v>
      </c>
      <c r="M81" s="15">
        <v>-2100</v>
      </c>
      <c r="N81" s="15">
        <v>-2100</v>
      </c>
    </row>
    <row r="82" spans="1:14" s="15" customFormat="1" ht="12.75">
      <c r="A82" s="32" t="s">
        <v>34</v>
      </c>
      <c r="B82" s="33" t="s">
        <v>37</v>
      </c>
      <c r="C82" s="15">
        <v>4931</v>
      </c>
      <c r="D82" s="15">
        <v>2481</v>
      </c>
      <c r="E82" s="15">
        <v>1285</v>
      </c>
      <c r="F82" s="15">
        <v>-872</v>
      </c>
      <c r="G82" s="15">
        <v>-1539</v>
      </c>
      <c r="H82" s="15">
        <v>-2185</v>
      </c>
      <c r="I82" s="15">
        <v>-2879</v>
      </c>
      <c r="J82" s="15">
        <v>-3720</v>
      </c>
      <c r="K82" s="15">
        <v>-4554</v>
      </c>
      <c r="L82" s="15">
        <v>-5196</v>
      </c>
      <c r="M82" s="15">
        <v>-5574</v>
      </c>
      <c r="N82" s="15">
        <v>-5703</v>
      </c>
    </row>
    <row r="83" spans="1:14" s="15" customFormat="1" ht="12.75">
      <c r="A83" s="32" t="s">
        <v>35</v>
      </c>
      <c r="B83" s="33" t="s">
        <v>37</v>
      </c>
      <c r="C83" s="15">
        <v>482236</v>
      </c>
      <c r="D83" s="15">
        <v>484717</v>
      </c>
      <c r="E83" s="15">
        <v>486002</v>
      </c>
      <c r="F83" s="15">
        <v>482885</v>
      </c>
      <c r="G83" s="15">
        <v>476498</v>
      </c>
      <c r="H83" s="15">
        <v>466756</v>
      </c>
      <c r="I83" s="15">
        <v>453802</v>
      </c>
      <c r="J83" s="15">
        <v>436918</v>
      </c>
      <c r="K83" s="15">
        <v>415773</v>
      </c>
      <c r="L83" s="15">
        <v>390975</v>
      </c>
      <c r="M83" s="15">
        <v>363758</v>
      </c>
      <c r="N83" s="15">
        <v>335406</v>
      </c>
    </row>
    <row r="84" ht="12.75">
      <c r="B84" s="16"/>
    </row>
    <row r="85" spans="1:2" ht="12.75">
      <c r="A85" s="6" t="s">
        <v>70</v>
      </c>
      <c r="B85" s="16"/>
    </row>
    <row r="86" spans="1:14" s="18" customFormat="1" ht="12.75">
      <c r="A86" s="22" t="s">
        <v>27</v>
      </c>
      <c r="B86" s="23" t="s">
        <v>5</v>
      </c>
      <c r="C86" s="21">
        <v>1.88</v>
      </c>
      <c r="D86" s="21">
        <v>1.93</v>
      </c>
      <c r="E86" s="21">
        <v>1.91</v>
      </c>
      <c r="F86" s="21">
        <v>1.83</v>
      </c>
      <c r="G86" s="21">
        <v>1.74</v>
      </c>
      <c r="H86" s="21">
        <v>1.7</v>
      </c>
      <c r="I86" s="21">
        <v>1.7</v>
      </c>
      <c r="J86" s="21">
        <v>1.7</v>
      </c>
      <c r="K86" s="21">
        <v>1.7</v>
      </c>
      <c r="L86" s="21">
        <v>1.7</v>
      </c>
      <c r="M86" s="21">
        <v>1.7</v>
      </c>
      <c r="N86" s="21">
        <v>1.7</v>
      </c>
    </row>
    <row r="87" spans="1:14" s="18" customFormat="1" ht="12.75">
      <c r="A87" s="22" t="s">
        <v>28</v>
      </c>
      <c r="B87" s="23" t="s">
        <v>5</v>
      </c>
      <c r="C87" s="18">
        <v>7.3</v>
      </c>
      <c r="D87" s="18">
        <v>7.1</v>
      </c>
      <c r="E87" s="18">
        <v>7</v>
      </c>
      <c r="F87" s="18">
        <v>6.2</v>
      </c>
      <c r="G87" s="18">
        <v>5.7</v>
      </c>
      <c r="H87" s="18">
        <v>5.4</v>
      </c>
      <c r="I87" s="18">
        <v>5.2</v>
      </c>
      <c r="J87" s="18">
        <v>5</v>
      </c>
      <c r="K87" s="18">
        <v>4.8</v>
      </c>
      <c r="L87" s="18">
        <v>4.7</v>
      </c>
      <c r="M87" s="18">
        <v>4.5</v>
      </c>
      <c r="N87" s="18">
        <v>4.4</v>
      </c>
    </row>
    <row r="88" spans="1:14" s="18" customFormat="1" ht="12.75">
      <c r="A88" s="22" t="s">
        <v>33</v>
      </c>
      <c r="B88" s="23" t="s">
        <v>5</v>
      </c>
      <c r="C88" s="18">
        <v>6.6</v>
      </c>
      <c r="D88" s="18">
        <v>1</v>
      </c>
      <c r="E88" s="18">
        <v>-1.1</v>
      </c>
      <c r="F88" s="18">
        <v>-4.3</v>
      </c>
      <c r="G88" s="18">
        <v>-4.4</v>
      </c>
      <c r="H88" s="18">
        <v>-4.5</v>
      </c>
      <c r="I88" s="18">
        <v>-4.6</v>
      </c>
      <c r="J88" s="18">
        <v>-4.8</v>
      </c>
      <c r="K88" s="18">
        <v>-5</v>
      </c>
      <c r="L88" s="18">
        <v>-5.3</v>
      </c>
      <c r="M88" s="18">
        <v>-5.7</v>
      </c>
      <c r="N88" s="18">
        <v>-6.2</v>
      </c>
    </row>
    <row r="89" spans="1:14" s="18" customFormat="1" ht="12.75">
      <c r="A89" s="22" t="s">
        <v>71</v>
      </c>
      <c r="B89" s="23" t="s">
        <v>5</v>
      </c>
      <c r="C89" s="18">
        <v>1</v>
      </c>
      <c r="D89" s="18">
        <v>0.5</v>
      </c>
      <c r="E89" s="18">
        <v>0.3</v>
      </c>
      <c r="F89" s="18">
        <v>-0.2</v>
      </c>
      <c r="G89" s="18">
        <v>-0.3</v>
      </c>
      <c r="H89" s="18">
        <v>-0.5</v>
      </c>
      <c r="I89" s="18">
        <v>-0.6</v>
      </c>
      <c r="J89" s="18">
        <v>-0.8</v>
      </c>
      <c r="K89" s="18">
        <v>-1.1</v>
      </c>
      <c r="L89" s="18">
        <v>-1.3</v>
      </c>
      <c r="M89" s="18">
        <v>-1.5</v>
      </c>
      <c r="N89" s="18">
        <v>-1.7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37.5</v>
      </c>
      <c r="D92" s="18">
        <v>37.8</v>
      </c>
      <c r="E92" s="18">
        <v>38.2</v>
      </c>
      <c r="F92" s="18">
        <v>40.5</v>
      </c>
      <c r="G92" s="18">
        <v>42.7</v>
      </c>
      <c r="H92" s="18">
        <v>44.7</v>
      </c>
      <c r="I92" s="18">
        <v>46.4</v>
      </c>
      <c r="J92" s="18">
        <v>48.1</v>
      </c>
      <c r="K92" s="18">
        <v>49.7</v>
      </c>
      <c r="L92" s="18">
        <v>51</v>
      </c>
      <c r="M92" s="18">
        <v>52.4</v>
      </c>
      <c r="N92" s="18">
        <v>53.6</v>
      </c>
    </row>
    <row r="93" spans="1:14" s="18" customFormat="1" ht="12.75">
      <c r="A93" s="18" t="s">
        <v>16</v>
      </c>
      <c r="B93" s="23" t="s">
        <v>1</v>
      </c>
      <c r="C93" s="18">
        <v>39.2</v>
      </c>
      <c r="D93" s="18">
        <v>39.6</v>
      </c>
      <c r="E93" s="18">
        <v>39.9</v>
      </c>
      <c r="F93" s="18">
        <v>42.2</v>
      </c>
      <c r="G93" s="18">
        <v>44.6</v>
      </c>
      <c r="H93" s="18">
        <v>46.9</v>
      </c>
      <c r="I93" s="18">
        <v>48.8</v>
      </c>
      <c r="J93" s="18">
        <v>50.6</v>
      </c>
      <c r="K93" s="18">
        <v>52.2</v>
      </c>
      <c r="L93" s="18">
        <v>53.6</v>
      </c>
      <c r="M93" s="18">
        <v>54.8</v>
      </c>
      <c r="N93" s="18">
        <v>55.9</v>
      </c>
    </row>
    <row r="94" spans="1:14" s="18" customFormat="1" ht="12.75">
      <c r="A94" s="18" t="s">
        <v>15</v>
      </c>
      <c r="B94" s="23" t="s">
        <v>1</v>
      </c>
      <c r="C94" s="18">
        <v>38.4</v>
      </c>
      <c r="D94" s="18">
        <v>38.7</v>
      </c>
      <c r="E94" s="18">
        <v>39.1</v>
      </c>
      <c r="F94" s="18">
        <v>41.4</v>
      </c>
      <c r="G94" s="18">
        <v>43.7</v>
      </c>
      <c r="H94" s="18">
        <v>45.8</v>
      </c>
      <c r="I94" s="18">
        <v>47.6</v>
      </c>
      <c r="J94" s="18">
        <v>49.3</v>
      </c>
      <c r="K94" s="18">
        <v>51</v>
      </c>
      <c r="L94" s="18">
        <v>52.3</v>
      </c>
      <c r="M94" s="18">
        <v>53.6</v>
      </c>
      <c r="N94" s="18">
        <v>54.7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97.4</v>
      </c>
      <c r="D96" s="18">
        <v>97.4</v>
      </c>
      <c r="E96" s="18">
        <v>97.4</v>
      </c>
      <c r="F96" s="18">
        <v>97.3</v>
      </c>
      <c r="G96" s="18">
        <v>97.2</v>
      </c>
      <c r="H96" s="18">
        <v>96.9</v>
      </c>
      <c r="I96" s="18">
        <v>96.5</v>
      </c>
      <c r="J96" s="18">
        <v>96.1</v>
      </c>
      <c r="K96" s="18">
        <v>95.7</v>
      </c>
      <c r="L96" s="18">
        <v>95.6</v>
      </c>
      <c r="M96" s="18">
        <v>95.6</v>
      </c>
      <c r="N96" s="18">
        <v>95.8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20.1</v>
      </c>
      <c r="D99" s="18">
        <v>19.8</v>
      </c>
      <c r="E99" s="18">
        <v>19.5</v>
      </c>
      <c r="F99" s="18">
        <v>18</v>
      </c>
      <c r="G99" s="18">
        <v>16.6</v>
      </c>
      <c r="H99" s="18">
        <v>15.4</v>
      </c>
      <c r="I99" s="18">
        <v>14.6</v>
      </c>
      <c r="J99" s="18">
        <v>13.9</v>
      </c>
      <c r="K99" s="18">
        <v>13.5</v>
      </c>
      <c r="L99" s="18">
        <v>13</v>
      </c>
      <c r="M99" s="18">
        <v>12.6</v>
      </c>
      <c r="N99" s="18">
        <v>12.2</v>
      </c>
    </row>
    <row r="100" spans="1:14" s="18" customFormat="1" ht="12.75">
      <c r="A100" s="18" t="s">
        <v>13</v>
      </c>
      <c r="B100" s="23" t="s">
        <v>0</v>
      </c>
      <c r="C100" s="18">
        <v>65.6</v>
      </c>
      <c r="D100" s="18">
        <v>65.6</v>
      </c>
      <c r="E100" s="18">
        <v>65.6</v>
      </c>
      <c r="F100" s="18">
        <v>65</v>
      </c>
      <c r="G100" s="18">
        <v>63</v>
      </c>
      <c r="H100" s="18">
        <v>60.8</v>
      </c>
      <c r="I100" s="18">
        <v>58.1</v>
      </c>
      <c r="J100" s="18">
        <v>55.8</v>
      </c>
      <c r="K100" s="18">
        <v>54.1</v>
      </c>
      <c r="L100" s="18">
        <v>53</v>
      </c>
      <c r="M100" s="18">
        <v>52.4</v>
      </c>
      <c r="N100" s="18">
        <v>51.6</v>
      </c>
    </row>
    <row r="101" spans="1:14" s="18" customFormat="1" ht="12.75">
      <c r="A101" s="18" t="s">
        <v>12</v>
      </c>
      <c r="B101" s="23" t="s">
        <v>0</v>
      </c>
      <c r="C101" s="18">
        <v>14.3</v>
      </c>
      <c r="D101" s="18">
        <v>14.6</v>
      </c>
      <c r="E101" s="18">
        <v>14.9</v>
      </c>
      <c r="F101" s="18">
        <v>17</v>
      </c>
      <c r="G101" s="18">
        <v>20.4</v>
      </c>
      <c r="H101" s="18">
        <v>23.8</v>
      </c>
      <c r="I101" s="18">
        <v>27.3</v>
      </c>
      <c r="J101" s="18">
        <v>30.2</v>
      </c>
      <c r="K101" s="18">
        <v>32.5</v>
      </c>
      <c r="L101" s="18">
        <v>34</v>
      </c>
      <c r="M101" s="18">
        <v>35</v>
      </c>
      <c r="N101" s="18">
        <v>36.3</v>
      </c>
    </row>
    <row r="102" spans="1:14" s="18" customFormat="1" ht="12.75">
      <c r="A102" s="18" t="s">
        <v>11</v>
      </c>
      <c r="B102" s="23" t="s">
        <v>0</v>
      </c>
      <c r="C102" s="18">
        <v>1.6</v>
      </c>
      <c r="D102" s="18">
        <v>1.7</v>
      </c>
      <c r="E102" s="18">
        <v>1.8</v>
      </c>
      <c r="F102" s="18">
        <v>2.2</v>
      </c>
      <c r="G102" s="18">
        <v>2.6</v>
      </c>
      <c r="H102" s="18">
        <v>2.9</v>
      </c>
      <c r="I102" s="18">
        <v>3.6</v>
      </c>
      <c r="J102" s="18">
        <v>4.5</v>
      </c>
      <c r="K102" s="18">
        <v>6</v>
      </c>
      <c r="L102" s="18">
        <v>7.1</v>
      </c>
      <c r="M102" s="18">
        <v>8.3</v>
      </c>
      <c r="N102" s="18">
        <v>9.2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52.5</v>
      </c>
      <c r="D104" s="18">
        <v>52.4</v>
      </c>
      <c r="E104" s="18">
        <v>52.4</v>
      </c>
      <c r="F104" s="18">
        <v>53.8</v>
      </c>
      <c r="G104" s="18">
        <v>58.7</v>
      </c>
      <c r="H104" s="18">
        <v>64.5</v>
      </c>
      <c r="I104" s="18">
        <v>72</v>
      </c>
      <c r="J104" s="18">
        <v>79.1</v>
      </c>
      <c r="K104" s="18">
        <v>85</v>
      </c>
      <c r="L104" s="18">
        <v>88.7</v>
      </c>
      <c r="M104" s="18">
        <v>90.7</v>
      </c>
      <c r="N104" s="18">
        <v>94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/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ht="12.75">
      <c r="A107" s="5" t="s">
        <v>65</v>
      </c>
    </row>
    <row r="108" ht="12.75">
      <c r="A108" s="5" t="s">
        <v>66</v>
      </c>
    </row>
    <row r="109" ht="12.75">
      <c r="A109" s="5" t="s">
        <v>67</v>
      </c>
    </row>
    <row r="110" ht="12.75">
      <c r="A110" s="5" t="s">
        <v>68</v>
      </c>
    </row>
    <row r="112" ht="12.75">
      <c r="A112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57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33" t="s">
        <v>73</v>
      </c>
      <c r="D9" s="15">
        <v>202182</v>
      </c>
      <c r="E9" s="15">
        <v>204487</v>
      </c>
      <c r="F9" s="15">
        <v>213743</v>
      </c>
      <c r="G9" s="15">
        <v>223425</v>
      </c>
      <c r="H9" s="15">
        <v>233610</v>
      </c>
      <c r="I9" s="15">
        <v>243786</v>
      </c>
      <c r="J9" s="15">
        <v>253460</v>
      </c>
      <c r="K9" s="15">
        <v>262304</v>
      </c>
      <c r="L9" s="15">
        <v>270369</v>
      </c>
      <c r="M9" s="15">
        <v>278020</v>
      </c>
      <c r="N9" s="15">
        <v>285444</v>
      </c>
    </row>
    <row r="10" spans="1:14" s="15" customFormat="1" ht="12.75">
      <c r="A10" s="32" t="s">
        <v>30</v>
      </c>
      <c r="B10" s="33" t="s">
        <v>37</v>
      </c>
      <c r="C10" s="33" t="s">
        <v>73</v>
      </c>
      <c r="D10" s="15">
        <v>2546</v>
      </c>
      <c r="E10" s="15">
        <v>2588</v>
      </c>
      <c r="F10" s="15">
        <v>2701</v>
      </c>
      <c r="G10" s="15">
        <v>2846</v>
      </c>
      <c r="H10" s="15">
        <v>2953</v>
      </c>
      <c r="I10" s="15">
        <v>2959</v>
      </c>
      <c r="J10" s="15">
        <v>2939</v>
      </c>
      <c r="K10" s="15">
        <v>2942</v>
      </c>
      <c r="L10" s="15">
        <v>3001</v>
      </c>
      <c r="M10" s="15">
        <v>3082</v>
      </c>
      <c r="N10" s="15">
        <v>3143</v>
      </c>
    </row>
    <row r="11" spans="1:14" s="15" customFormat="1" ht="12.75">
      <c r="A11" s="32" t="s">
        <v>31</v>
      </c>
      <c r="B11" s="33" t="s">
        <v>37</v>
      </c>
      <c r="C11" s="33" t="s">
        <v>73</v>
      </c>
      <c r="D11" s="15">
        <v>1591</v>
      </c>
      <c r="E11" s="15">
        <v>1624</v>
      </c>
      <c r="F11" s="15">
        <v>1679</v>
      </c>
      <c r="G11" s="15">
        <v>1716</v>
      </c>
      <c r="H11" s="15">
        <v>1777</v>
      </c>
      <c r="I11" s="15">
        <v>1851</v>
      </c>
      <c r="J11" s="15">
        <v>1985</v>
      </c>
      <c r="K11" s="15">
        <v>2168</v>
      </c>
      <c r="L11" s="15">
        <v>2345</v>
      </c>
      <c r="M11" s="15">
        <v>2479</v>
      </c>
      <c r="N11" s="15">
        <v>2583</v>
      </c>
    </row>
    <row r="12" spans="1:14" s="15" customFormat="1" ht="12.75">
      <c r="A12" s="32" t="s">
        <v>32</v>
      </c>
      <c r="B12" s="33" t="s">
        <v>37</v>
      </c>
      <c r="C12" s="33" t="s">
        <v>73</v>
      </c>
      <c r="D12" s="15">
        <v>955</v>
      </c>
      <c r="E12" s="15">
        <v>964</v>
      </c>
      <c r="F12" s="15">
        <v>1022</v>
      </c>
      <c r="G12" s="15">
        <v>1130</v>
      </c>
      <c r="H12" s="15">
        <v>1176</v>
      </c>
      <c r="I12" s="15">
        <v>1108</v>
      </c>
      <c r="J12" s="15">
        <v>954</v>
      </c>
      <c r="K12" s="15">
        <v>774</v>
      </c>
      <c r="L12" s="15">
        <v>656</v>
      </c>
      <c r="M12" s="15">
        <v>603</v>
      </c>
      <c r="N12" s="15">
        <v>560</v>
      </c>
    </row>
    <row r="13" spans="1:14" s="15" customFormat="1" ht="12.75">
      <c r="A13" s="32" t="s">
        <v>38</v>
      </c>
      <c r="B13" s="33" t="s">
        <v>37</v>
      </c>
      <c r="C13" s="33" t="s">
        <v>73</v>
      </c>
      <c r="D13" s="15">
        <v>350</v>
      </c>
      <c r="E13" s="15">
        <v>355</v>
      </c>
      <c r="F13" s="15">
        <v>369</v>
      </c>
      <c r="G13" s="15">
        <v>369</v>
      </c>
      <c r="H13" s="15">
        <v>369</v>
      </c>
      <c r="I13" s="15">
        <v>369</v>
      </c>
      <c r="J13" s="15">
        <v>369</v>
      </c>
      <c r="K13" s="15">
        <v>369</v>
      </c>
      <c r="L13" s="15">
        <v>369</v>
      </c>
      <c r="M13" s="15">
        <v>369</v>
      </c>
      <c r="N13" s="15">
        <v>369</v>
      </c>
    </row>
    <row r="14" spans="1:14" s="15" customFormat="1" ht="12.75">
      <c r="A14" s="32" t="s">
        <v>39</v>
      </c>
      <c r="B14" s="33" t="s">
        <v>37</v>
      </c>
      <c r="C14" s="33" t="s">
        <v>73</v>
      </c>
      <c r="D14" s="15">
        <v>1000</v>
      </c>
      <c r="E14" s="15">
        <v>500</v>
      </c>
      <c r="F14" s="15">
        <v>500</v>
      </c>
      <c r="G14" s="15">
        <v>500</v>
      </c>
      <c r="H14" s="15">
        <v>500</v>
      </c>
      <c r="I14" s="15">
        <v>500</v>
      </c>
      <c r="J14" s="15">
        <v>500</v>
      </c>
      <c r="K14" s="15">
        <v>500</v>
      </c>
      <c r="L14" s="15">
        <v>500</v>
      </c>
      <c r="M14" s="15">
        <v>500</v>
      </c>
      <c r="N14" s="15">
        <v>500</v>
      </c>
    </row>
    <row r="15" spans="1:14" s="15" customFormat="1" ht="12.75">
      <c r="A15" s="32" t="s">
        <v>33</v>
      </c>
      <c r="B15" s="33" t="s">
        <v>37</v>
      </c>
      <c r="C15" s="33" t="s">
        <v>73</v>
      </c>
      <c r="D15" s="15">
        <v>1350</v>
      </c>
      <c r="E15" s="15">
        <v>855</v>
      </c>
      <c r="F15" s="15">
        <v>869</v>
      </c>
      <c r="G15" s="15">
        <v>869</v>
      </c>
      <c r="H15" s="15">
        <v>869</v>
      </c>
      <c r="I15" s="15">
        <v>869</v>
      </c>
      <c r="J15" s="15">
        <v>869</v>
      </c>
      <c r="K15" s="15">
        <v>869</v>
      </c>
      <c r="L15" s="15">
        <v>869</v>
      </c>
      <c r="M15" s="15">
        <v>869</v>
      </c>
      <c r="N15" s="15">
        <v>869</v>
      </c>
    </row>
    <row r="16" spans="1:14" s="15" customFormat="1" ht="12.75">
      <c r="A16" s="32" t="s">
        <v>34</v>
      </c>
      <c r="B16" s="33" t="s">
        <v>37</v>
      </c>
      <c r="C16" s="33" t="s">
        <v>73</v>
      </c>
      <c r="D16" s="15">
        <v>2305</v>
      </c>
      <c r="E16" s="15">
        <v>1819</v>
      </c>
      <c r="F16" s="15">
        <v>1891</v>
      </c>
      <c r="G16" s="15">
        <v>1999</v>
      </c>
      <c r="H16" s="15">
        <v>2045</v>
      </c>
      <c r="I16" s="15">
        <v>1977</v>
      </c>
      <c r="J16" s="15">
        <v>1823</v>
      </c>
      <c r="K16" s="15">
        <v>1643</v>
      </c>
      <c r="L16" s="15">
        <v>1525</v>
      </c>
      <c r="M16" s="15">
        <v>1472</v>
      </c>
      <c r="N16" s="15">
        <v>1429</v>
      </c>
    </row>
    <row r="17" spans="1:14" s="15" customFormat="1" ht="12.75">
      <c r="A17" s="32" t="s">
        <v>35</v>
      </c>
      <c r="B17" s="33" t="s">
        <v>37</v>
      </c>
      <c r="C17" s="15">
        <v>202182</v>
      </c>
      <c r="D17" s="15">
        <v>204487</v>
      </c>
      <c r="E17" s="15">
        <v>206306</v>
      </c>
      <c r="F17" s="15">
        <v>215636</v>
      </c>
      <c r="G17" s="15">
        <v>225429</v>
      </c>
      <c r="H17" s="15">
        <v>235661</v>
      </c>
      <c r="I17" s="15">
        <v>245774</v>
      </c>
      <c r="J17" s="15">
        <v>255300</v>
      </c>
      <c r="K17" s="15">
        <v>263971</v>
      </c>
      <c r="L17" s="15">
        <v>271920</v>
      </c>
      <c r="M17" s="15">
        <v>279523</v>
      </c>
      <c r="N17" s="15">
        <v>286906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33" t="s">
        <v>73</v>
      </c>
      <c r="D20" s="21">
        <v>1.91</v>
      </c>
      <c r="E20" s="21">
        <v>1.93</v>
      </c>
      <c r="F20" s="21">
        <v>1.98</v>
      </c>
      <c r="G20" s="21">
        <v>2.03</v>
      </c>
      <c r="H20" s="21">
        <v>2.05</v>
      </c>
      <c r="I20" s="21">
        <v>2.05</v>
      </c>
      <c r="J20" s="21">
        <v>2.05</v>
      </c>
      <c r="K20" s="21">
        <v>2.05</v>
      </c>
      <c r="L20" s="21">
        <v>2.05</v>
      </c>
      <c r="M20" s="21">
        <v>2.05</v>
      </c>
      <c r="N20" s="21">
        <v>2.05</v>
      </c>
    </row>
    <row r="21" spans="1:14" s="21" customFormat="1" ht="12.75">
      <c r="A21" s="19" t="s">
        <v>28</v>
      </c>
      <c r="B21" s="20" t="s">
        <v>5</v>
      </c>
      <c r="C21" s="33" t="s">
        <v>73</v>
      </c>
      <c r="D21" s="18">
        <v>6.9</v>
      </c>
      <c r="E21" s="18">
        <v>6.9</v>
      </c>
      <c r="F21" s="18">
        <v>6.1</v>
      </c>
      <c r="G21" s="18">
        <v>5.4</v>
      </c>
      <c r="H21" s="18">
        <v>4.8</v>
      </c>
      <c r="I21" s="18">
        <v>4.1</v>
      </c>
      <c r="J21" s="18">
        <v>3.6</v>
      </c>
      <c r="K21" s="18">
        <v>3.1</v>
      </c>
      <c r="L21" s="18">
        <v>2.7</v>
      </c>
      <c r="M21" s="18">
        <v>2.4</v>
      </c>
      <c r="N21" s="18">
        <v>2.2</v>
      </c>
    </row>
    <row r="22" spans="1:14" s="21" customFormat="1" ht="12.75">
      <c r="A22" s="19" t="s">
        <v>33</v>
      </c>
      <c r="B22" s="20" t="s">
        <v>5</v>
      </c>
      <c r="C22" s="33" t="s">
        <v>73</v>
      </c>
      <c r="D22" s="18">
        <v>6.6</v>
      </c>
      <c r="E22" s="18">
        <v>4.2</v>
      </c>
      <c r="F22" s="18">
        <v>4</v>
      </c>
      <c r="G22" s="18">
        <v>3.9</v>
      </c>
      <c r="H22" s="18">
        <v>3.7</v>
      </c>
      <c r="I22" s="18">
        <v>3.6</v>
      </c>
      <c r="J22" s="18">
        <v>3.4</v>
      </c>
      <c r="K22" s="18">
        <v>3.3</v>
      </c>
      <c r="L22" s="18">
        <v>3.2</v>
      </c>
      <c r="M22" s="18">
        <v>3.1</v>
      </c>
      <c r="N22" s="18">
        <v>3</v>
      </c>
    </row>
    <row r="23" spans="1:14" s="21" customFormat="1" ht="12.75">
      <c r="A23" s="19" t="s">
        <v>71</v>
      </c>
      <c r="B23" s="20" t="s">
        <v>5</v>
      </c>
      <c r="C23" s="33" t="s">
        <v>73</v>
      </c>
      <c r="D23" s="18">
        <v>1.1</v>
      </c>
      <c r="E23" s="18">
        <v>0.9</v>
      </c>
      <c r="F23" s="18">
        <v>0.9</v>
      </c>
      <c r="G23" s="18">
        <v>0.9</v>
      </c>
      <c r="H23" s="18">
        <v>0.9</v>
      </c>
      <c r="I23" s="18">
        <v>0.8</v>
      </c>
      <c r="J23" s="18">
        <v>0.7</v>
      </c>
      <c r="K23" s="18">
        <v>0.6</v>
      </c>
      <c r="L23" s="18">
        <v>0.6</v>
      </c>
      <c r="M23" s="18">
        <v>0.5</v>
      </c>
      <c r="N23" s="18">
        <v>0.5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36.6</v>
      </c>
      <c r="D26" s="18">
        <v>36.8</v>
      </c>
      <c r="E26" s="18">
        <v>37.1</v>
      </c>
      <c r="F26" s="18">
        <v>38.3</v>
      </c>
      <c r="G26" s="18">
        <v>39.2</v>
      </c>
      <c r="H26" s="18">
        <v>40.1</v>
      </c>
      <c r="I26" s="18">
        <v>41.3</v>
      </c>
      <c r="J26" s="18">
        <v>42.4</v>
      </c>
      <c r="K26" s="18">
        <v>43.5</v>
      </c>
      <c r="L26" s="18">
        <v>44.5</v>
      </c>
      <c r="M26" s="18">
        <v>45.2</v>
      </c>
      <c r="N26" s="18">
        <v>45.7</v>
      </c>
    </row>
    <row r="27" spans="1:14" s="18" customFormat="1" ht="12.75">
      <c r="A27" s="18" t="s">
        <v>16</v>
      </c>
      <c r="B27" s="23" t="s">
        <v>1</v>
      </c>
      <c r="C27" s="18">
        <v>39.2</v>
      </c>
      <c r="D27" s="18">
        <v>39.3</v>
      </c>
      <c r="E27" s="18">
        <v>39.5</v>
      </c>
      <c r="F27" s="18">
        <v>40.6</v>
      </c>
      <c r="G27" s="18">
        <v>41.7</v>
      </c>
      <c r="H27" s="18">
        <v>42.4</v>
      </c>
      <c r="I27" s="18">
        <v>43.4</v>
      </c>
      <c r="J27" s="18">
        <v>44.5</v>
      </c>
      <c r="K27" s="18">
        <v>45.6</v>
      </c>
      <c r="L27" s="18">
        <v>46.5</v>
      </c>
      <c r="M27" s="18">
        <v>47.1</v>
      </c>
      <c r="N27" s="18">
        <v>47.5</v>
      </c>
    </row>
    <row r="28" spans="1:14" s="18" customFormat="1" ht="12.75">
      <c r="A28" s="18" t="s">
        <v>15</v>
      </c>
      <c r="B28" s="23" t="s">
        <v>1</v>
      </c>
      <c r="C28" s="18">
        <v>37.9</v>
      </c>
      <c r="D28" s="18">
        <v>38.1</v>
      </c>
      <c r="E28" s="18">
        <v>38.3</v>
      </c>
      <c r="F28" s="18">
        <v>39.6</v>
      </c>
      <c r="G28" s="18">
        <v>40.5</v>
      </c>
      <c r="H28" s="18">
        <v>41.2</v>
      </c>
      <c r="I28" s="18">
        <v>42.3</v>
      </c>
      <c r="J28" s="18">
        <v>43.5</v>
      </c>
      <c r="K28" s="18">
        <v>44.6</v>
      </c>
      <c r="L28" s="18">
        <v>45.5</v>
      </c>
      <c r="M28" s="18">
        <v>46.2</v>
      </c>
      <c r="N28" s="18">
        <v>46.6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95.5</v>
      </c>
      <c r="D30" s="18">
        <v>95.6</v>
      </c>
      <c r="E30" s="18">
        <v>95.7</v>
      </c>
      <c r="F30" s="18">
        <v>95.9</v>
      </c>
      <c r="G30" s="18">
        <v>96</v>
      </c>
      <c r="H30" s="18">
        <v>96</v>
      </c>
      <c r="I30" s="18">
        <v>96</v>
      </c>
      <c r="J30" s="18">
        <v>96.1</v>
      </c>
      <c r="K30" s="18">
        <v>96.2</v>
      </c>
      <c r="L30" s="18">
        <v>96.5</v>
      </c>
      <c r="M30" s="18">
        <v>96.9</v>
      </c>
      <c r="N30" s="18">
        <v>97.4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19.5</v>
      </c>
      <c r="D33" s="18">
        <v>19.2</v>
      </c>
      <c r="E33" s="18">
        <v>19</v>
      </c>
      <c r="F33" s="18">
        <v>18.3</v>
      </c>
      <c r="G33" s="18">
        <v>18.1</v>
      </c>
      <c r="H33" s="18">
        <v>18.1</v>
      </c>
      <c r="I33" s="18">
        <v>18</v>
      </c>
      <c r="J33" s="18">
        <v>17.6</v>
      </c>
      <c r="K33" s="18">
        <v>17</v>
      </c>
      <c r="L33" s="18">
        <v>16.6</v>
      </c>
      <c r="M33" s="18">
        <v>16.3</v>
      </c>
      <c r="N33" s="18">
        <v>16.2</v>
      </c>
    </row>
    <row r="34" spans="1:14" s="18" customFormat="1" ht="12.75">
      <c r="A34" s="18" t="s">
        <v>13</v>
      </c>
      <c r="B34" s="23" t="s">
        <v>0</v>
      </c>
      <c r="C34" s="18">
        <v>66.4</v>
      </c>
      <c r="D34" s="18">
        <v>66.5</v>
      </c>
      <c r="E34" s="18">
        <v>66.6</v>
      </c>
      <c r="F34" s="18">
        <v>65.9</v>
      </c>
      <c r="G34" s="18">
        <v>63.6</v>
      </c>
      <c r="H34" s="18">
        <v>61.1</v>
      </c>
      <c r="I34" s="18">
        <v>58.7</v>
      </c>
      <c r="J34" s="18">
        <v>57.1</v>
      </c>
      <c r="K34" s="18">
        <v>56</v>
      </c>
      <c r="L34" s="18">
        <v>55.3</v>
      </c>
      <c r="M34" s="18">
        <v>54.6</v>
      </c>
      <c r="N34" s="18">
        <v>53.6</v>
      </c>
    </row>
    <row r="35" spans="1:14" s="18" customFormat="1" ht="12.75">
      <c r="A35" s="18" t="s">
        <v>12</v>
      </c>
      <c r="B35" s="23" t="s">
        <v>0</v>
      </c>
      <c r="C35" s="18">
        <v>14.1</v>
      </c>
      <c r="D35" s="18">
        <v>14.2</v>
      </c>
      <c r="E35" s="18">
        <v>14.4</v>
      </c>
      <c r="F35" s="18">
        <v>15.8</v>
      </c>
      <c r="G35" s="18">
        <v>18.3</v>
      </c>
      <c r="H35" s="18">
        <v>20.8</v>
      </c>
      <c r="I35" s="18">
        <v>23.3</v>
      </c>
      <c r="J35" s="18">
        <v>25.4</v>
      </c>
      <c r="K35" s="18">
        <v>27</v>
      </c>
      <c r="L35" s="18">
        <v>28.2</v>
      </c>
      <c r="M35" s="18">
        <v>29</v>
      </c>
      <c r="N35" s="18">
        <v>30.2</v>
      </c>
    </row>
    <row r="36" spans="1:14" s="18" customFormat="1" ht="12.75">
      <c r="A36" s="18" t="s">
        <v>11</v>
      </c>
      <c r="B36" s="23" t="s">
        <v>0</v>
      </c>
      <c r="C36" s="18">
        <v>1.7</v>
      </c>
      <c r="D36" s="18">
        <v>1.7</v>
      </c>
      <c r="E36" s="18">
        <v>1.8</v>
      </c>
      <c r="F36" s="18">
        <v>2.2</v>
      </c>
      <c r="G36" s="18">
        <v>2.5</v>
      </c>
      <c r="H36" s="18">
        <v>2.7</v>
      </c>
      <c r="I36" s="18">
        <v>3.2</v>
      </c>
      <c r="J36" s="18">
        <v>4.1</v>
      </c>
      <c r="K36" s="18">
        <v>5.6</v>
      </c>
      <c r="L36" s="18">
        <v>7</v>
      </c>
      <c r="M36" s="18">
        <v>8.4</v>
      </c>
      <c r="N36" s="18">
        <v>9.5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50.5</v>
      </c>
      <c r="D38" s="18">
        <v>50.3</v>
      </c>
      <c r="E38" s="18">
        <v>50.2</v>
      </c>
      <c r="F38" s="18">
        <v>51.7</v>
      </c>
      <c r="G38" s="18">
        <v>57.2</v>
      </c>
      <c r="H38" s="18">
        <v>63.7</v>
      </c>
      <c r="I38" s="18">
        <v>70.3</v>
      </c>
      <c r="J38" s="18">
        <v>75.3</v>
      </c>
      <c r="K38" s="18">
        <v>78.6</v>
      </c>
      <c r="L38" s="18">
        <v>80.9</v>
      </c>
      <c r="M38" s="18">
        <v>83</v>
      </c>
      <c r="N38" s="18">
        <v>86.5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3" t="s">
        <v>73</v>
      </c>
      <c r="D42" s="15">
        <v>202182</v>
      </c>
      <c r="E42" s="15">
        <v>203877</v>
      </c>
      <c r="F42" s="15">
        <v>209549</v>
      </c>
      <c r="G42" s="15">
        <v>214763</v>
      </c>
      <c r="H42" s="15">
        <v>219372</v>
      </c>
      <c r="I42" s="15">
        <v>223080</v>
      </c>
      <c r="J42" s="15">
        <v>225399</v>
      </c>
      <c r="K42" s="15">
        <v>226008</v>
      </c>
      <c r="L42" s="15">
        <v>225007</v>
      </c>
      <c r="M42" s="15">
        <v>222895</v>
      </c>
      <c r="N42" s="15">
        <v>220163</v>
      </c>
    </row>
    <row r="43" spans="1:14" s="15" customFormat="1" ht="12.75">
      <c r="A43" s="32" t="s">
        <v>30</v>
      </c>
      <c r="B43" s="33" t="s">
        <v>37</v>
      </c>
      <c r="C43" s="33" t="s">
        <v>73</v>
      </c>
      <c r="D43" s="15">
        <v>2497</v>
      </c>
      <c r="E43" s="15">
        <v>2499</v>
      </c>
      <c r="F43" s="15">
        <v>2465</v>
      </c>
      <c r="G43" s="15">
        <v>2454</v>
      </c>
      <c r="H43" s="15">
        <v>2443</v>
      </c>
      <c r="I43" s="15">
        <v>2400</v>
      </c>
      <c r="J43" s="15">
        <v>2331</v>
      </c>
      <c r="K43" s="15">
        <v>2262</v>
      </c>
      <c r="L43" s="15">
        <v>2214</v>
      </c>
      <c r="M43" s="15">
        <v>2176</v>
      </c>
      <c r="N43" s="15">
        <v>2140</v>
      </c>
    </row>
    <row r="44" spans="1:14" s="15" customFormat="1" ht="12.75">
      <c r="A44" s="32" t="s">
        <v>31</v>
      </c>
      <c r="B44" s="33" t="s">
        <v>37</v>
      </c>
      <c r="C44" s="33" t="s">
        <v>73</v>
      </c>
      <c r="D44" s="15">
        <v>1590</v>
      </c>
      <c r="E44" s="15">
        <v>1621</v>
      </c>
      <c r="F44" s="15">
        <v>1670</v>
      </c>
      <c r="G44" s="15">
        <v>1765</v>
      </c>
      <c r="H44" s="15">
        <v>1907</v>
      </c>
      <c r="I44" s="15">
        <v>2105</v>
      </c>
      <c r="J44" s="15">
        <v>2371</v>
      </c>
      <c r="K44" s="15">
        <v>2651</v>
      </c>
      <c r="L44" s="15">
        <v>2872</v>
      </c>
      <c r="M44" s="15">
        <v>2993</v>
      </c>
      <c r="N44" s="15">
        <v>3038</v>
      </c>
    </row>
    <row r="45" spans="1:14" s="15" customFormat="1" ht="12.75">
      <c r="A45" s="32" t="s">
        <v>32</v>
      </c>
      <c r="B45" s="33" t="s">
        <v>37</v>
      </c>
      <c r="C45" s="33" t="s">
        <v>73</v>
      </c>
      <c r="D45" s="15">
        <v>907</v>
      </c>
      <c r="E45" s="15">
        <v>878</v>
      </c>
      <c r="F45" s="15">
        <v>795</v>
      </c>
      <c r="G45" s="15">
        <v>689</v>
      </c>
      <c r="H45" s="15">
        <v>536</v>
      </c>
      <c r="I45" s="15">
        <v>295</v>
      </c>
      <c r="J45" s="15">
        <v>-40</v>
      </c>
      <c r="K45" s="15">
        <v>-389</v>
      </c>
      <c r="L45" s="15">
        <v>-658</v>
      </c>
      <c r="M45" s="15">
        <v>-817</v>
      </c>
      <c r="N45" s="15">
        <v>-898</v>
      </c>
    </row>
    <row r="46" spans="1:14" s="15" customFormat="1" ht="12.75">
      <c r="A46" s="32" t="s">
        <v>38</v>
      </c>
      <c r="B46" s="33" t="s">
        <v>37</v>
      </c>
      <c r="C46" s="33" t="s">
        <v>73</v>
      </c>
      <c r="D46" s="15">
        <v>288</v>
      </c>
      <c r="E46" s="15">
        <v>288</v>
      </c>
      <c r="F46" s="15">
        <v>289</v>
      </c>
      <c r="G46" s="15">
        <v>289</v>
      </c>
      <c r="H46" s="15">
        <v>289</v>
      </c>
      <c r="I46" s="15">
        <v>289</v>
      </c>
      <c r="J46" s="15">
        <v>289</v>
      </c>
      <c r="K46" s="15">
        <v>289</v>
      </c>
      <c r="L46" s="15">
        <v>289</v>
      </c>
      <c r="M46" s="15">
        <v>289</v>
      </c>
      <c r="N46" s="15">
        <v>289</v>
      </c>
    </row>
    <row r="47" spans="1:14" s="15" customFormat="1" ht="12.75">
      <c r="A47" s="32" t="s">
        <v>39</v>
      </c>
      <c r="B47" s="33" t="s">
        <v>37</v>
      </c>
      <c r="C47" s="33" t="s">
        <v>73</v>
      </c>
      <c r="D47" s="15">
        <v>500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s="15" customFormat="1" ht="12.75">
      <c r="A48" s="32" t="s">
        <v>33</v>
      </c>
      <c r="B48" s="33" t="s">
        <v>37</v>
      </c>
      <c r="C48" s="33" t="s">
        <v>73</v>
      </c>
      <c r="D48" s="15">
        <v>788</v>
      </c>
      <c r="E48" s="15">
        <v>288</v>
      </c>
      <c r="F48" s="15">
        <v>289</v>
      </c>
      <c r="G48" s="15">
        <v>289</v>
      </c>
      <c r="H48" s="15">
        <v>289</v>
      </c>
      <c r="I48" s="15">
        <v>289</v>
      </c>
      <c r="J48" s="15">
        <v>289</v>
      </c>
      <c r="K48" s="15">
        <v>289</v>
      </c>
      <c r="L48" s="15">
        <v>289</v>
      </c>
      <c r="M48" s="15">
        <v>289</v>
      </c>
      <c r="N48" s="15">
        <v>289</v>
      </c>
    </row>
    <row r="49" spans="1:14" s="15" customFormat="1" ht="12.75">
      <c r="A49" s="32" t="s">
        <v>34</v>
      </c>
      <c r="B49" s="33" t="s">
        <v>37</v>
      </c>
      <c r="C49" s="33" t="s">
        <v>73</v>
      </c>
      <c r="D49" s="15">
        <v>1695</v>
      </c>
      <c r="E49" s="15">
        <v>1166</v>
      </c>
      <c r="F49" s="15">
        <v>1084</v>
      </c>
      <c r="G49" s="15">
        <v>978</v>
      </c>
      <c r="H49" s="15">
        <v>825</v>
      </c>
      <c r="I49" s="15">
        <v>584</v>
      </c>
      <c r="J49" s="15">
        <v>249</v>
      </c>
      <c r="K49" s="15">
        <v>-100</v>
      </c>
      <c r="L49" s="15">
        <v>-369</v>
      </c>
      <c r="M49" s="15">
        <v>-528</v>
      </c>
      <c r="N49" s="15">
        <v>-609</v>
      </c>
    </row>
    <row r="50" spans="1:14" s="15" customFormat="1" ht="12.75">
      <c r="A50" s="32" t="s">
        <v>35</v>
      </c>
      <c r="B50" s="33" t="s">
        <v>37</v>
      </c>
      <c r="C50" s="15">
        <v>202182</v>
      </c>
      <c r="D50" s="15">
        <v>203877</v>
      </c>
      <c r="E50" s="15">
        <v>205043</v>
      </c>
      <c r="F50" s="15">
        <v>210636</v>
      </c>
      <c r="G50" s="15">
        <v>215746</v>
      </c>
      <c r="H50" s="15">
        <v>220203</v>
      </c>
      <c r="I50" s="15">
        <v>223674</v>
      </c>
      <c r="J50" s="15">
        <v>225662</v>
      </c>
      <c r="K50" s="15">
        <v>225925</v>
      </c>
      <c r="L50" s="15">
        <v>224656</v>
      </c>
      <c r="M50" s="15">
        <v>222385</v>
      </c>
      <c r="N50" s="15">
        <v>219573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33" t="s">
        <v>73</v>
      </c>
      <c r="D53" s="21">
        <v>1.87</v>
      </c>
      <c r="E53" s="21">
        <v>1.87</v>
      </c>
      <c r="F53" s="21">
        <v>1.86</v>
      </c>
      <c r="G53" s="21">
        <v>1.85</v>
      </c>
      <c r="H53" s="21">
        <v>1.84</v>
      </c>
      <c r="I53" s="21">
        <v>1.84</v>
      </c>
      <c r="J53" s="21">
        <v>1.84</v>
      </c>
      <c r="K53" s="21">
        <v>1.84</v>
      </c>
      <c r="L53" s="21">
        <v>1.84</v>
      </c>
      <c r="M53" s="21">
        <v>1.84</v>
      </c>
      <c r="N53" s="21">
        <v>1.84</v>
      </c>
    </row>
    <row r="54" spans="1:14" s="18" customFormat="1" ht="12.75">
      <c r="A54" s="22" t="s">
        <v>28</v>
      </c>
      <c r="B54" s="23" t="s">
        <v>5</v>
      </c>
      <c r="C54" s="33" t="s">
        <v>73</v>
      </c>
      <c r="D54" s="18">
        <v>6.9</v>
      </c>
      <c r="E54" s="18">
        <v>6.9</v>
      </c>
      <c r="F54" s="18">
        <v>6.1</v>
      </c>
      <c r="G54" s="18">
        <v>5.6</v>
      </c>
      <c r="H54" s="18">
        <v>5.3</v>
      </c>
      <c r="I54" s="18">
        <v>5.1</v>
      </c>
      <c r="J54" s="18">
        <v>4.9</v>
      </c>
      <c r="K54" s="18">
        <v>4.8</v>
      </c>
      <c r="L54" s="18">
        <v>4.7</v>
      </c>
      <c r="M54" s="18">
        <v>4.6</v>
      </c>
      <c r="N54" s="18">
        <v>4.5</v>
      </c>
    </row>
    <row r="55" spans="1:14" s="18" customFormat="1" ht="12.75">
      <c r="A55" s="22" t="s">
        <v>33</v>
      </c>
      <c r="B55" s="23" t="s">
        <v>5</v>
      </c>
      <c r="C55" s="33" t="s">
        <v>73</v>
      </c>
      <c r="D55" s="18">
        <v>3.9</v>
      </c>
      <c r="E55" s="18">
        <v>1.4</v>
      </c>
      <c r="F55" s="18">
        <v>1.4</v>
      </c>
      <c r="G55" s="18">
        <v>1.3</v>
      </c>
      <c r="H55" s="18">
        <v>1.3</v>
      </c>
      <c r="I55" s="18">
        <v>1.3</v>
      </c>
      <c r="J55" s="18">
        <v>1.3</v>
      </c>
      <c r="K55" s="18">
        <v>1.3</v>
      </c>
      <c r="L55" s="18">
        <v>1.3</v>
      </c>
      <c r="M55" s="18">
        <v>1.3</v>
      </c>
      <c r="N55" s="18">
        <v>1.3</v>
      </c>
    </row>
    <row r="56" spans="1:14" s="18" customFormat="1" ht="12.75">
      <c r="A56" s="22" t="s">
        <v>71</v>
      </c>
      <c r="B56" s="23" t="s">
        <v>5</v>
      </c>
      <c r="C56" s="33" t="s">
        <v>73</v>
      </c>
      <c r="D56" s="18">
        <v>0.8</v>
      </c>
      <c r="E56" s="18">
        <v>0.6</v>
      </c>
      <c r="F56" s="18">
        <v>0.5</v>
      </c>
      <c r="G56" s="18">
        <v>0.5</v>
      </c>
      <c r="H56" s="18">
        <v>0.4</v>
      </c>
      <c r="I56" s="18">
        <v>0.3</v>
      </c>
      <c r="J56" s="18">
        <v>0.1</v>
      </c>
      <c r="K56" s="18">
        <v>0</v>
      </c>
      <c r="L56" s="18">
        <v>-0.2</v>
      </c>
      <c r="M56" s="18">
        <v>-0.2</v>
      </c>
      <c r="N56" s="18">
        <v>-0.3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36.6</v>
      </c>
      <c r="D59" s="18">
        <v>36.8</v>
      </c>
      <c r="E59" s="18">
        <v>37.2</v>
      </c>
      <c r="F59" s="18">
        <v>38.8</v>
      </c>
      <c r="G59" s="18">
        <v>40.1</v>
      </c>
      <c r="H59" s="18">
        <v>41.3</v>
      </c>
      <c r="I59" s="18">
        <v>42.7</v>
      </c>
      <c r="J59" s="18">
        <v>43.9</v>
      </c>
      <c r="K59" s="18">
        <v>44.9</v>
      </c>
      <c r="L59" s="18">
        <v>45.7</v>
      </c>
      <c r="M59" s="18">
        <v>46.3</v>
      </c>
      <c r="N59" s="18">
        <v>46.8</v>
      </c>
    </row>
    <row r="60" spans="1:14" s="18" customFormat="1" ht="12.75">
      <c r="A60" s="18" t="s">
        <v>16</v>
      </c>
      <c r="B60" s="23" t="s">
        <v>1</v>
      </c>
      <c r="C60" s="18">
        <v>39.2</v>
      </c>
      <c r="D60" s="18">
        <v>39.4</v>
      </c>
      <c r="E60" s="18">
        <v>39.6</v>
      </c>
      <c r="F60" s="18">
        <v>41.1</v>
      </c>
      <c r="G60" s="18">
        <v>42.7</v>
      </c>
      <c r="H60" s="18">
        <v>43.9</v>
      </c>
      <c r="I60" s="18">
        <v>45</v>
      </c>
      <c r="J60" s="18">
        <v>46.2</v>
      </c>
      <c r="K60" s="18">
        <v>47.2</v>
      </c>
      <c r="L60" s="18">
        <v>48</v>
      </c>
      <c r="M60" s="18">
        <v>48.5</v>
      </c>
      <c r="N60" s="18">
        <v>48.8</v>
      </c>
    </row>
    <row r="61" spans="1:14" s="18" customFormat="1" ht="12.75">
      <c r="A61" s="18" t="s">
        <v>15</v>
      </c>
      <c r="B61" s="23" t="s">
        <v>1</v>
      </c>
      <c r="C61" s="18">
        <v>37.9</v>
      </c>
      <c r="D61" s="18">
        <v>38.1</v>
      </c>
      <c r="E61" s="18">
        <v>38.4</v>
      </c>
      <c r="F61" s="18">
        <v>40.1</v>
      </c>
      <c r="G61" s="18">
        <v>41.5</v>
      </c>
      <c r="H61" s="18">
        <v>42.6</v>
      </c>
      <c r="I61" s="18">
        <v>43.8</v>
      </c>
      <c r="J61" s="18">
        <v>45</v>
      </c>
      <c r="K61" s="18">
        <v>46</v>
      </c>
      <c r="L61" s="18">
        <v>46.9</v>
      </c>
      <c r="M61" s="18">
        <v>47.4</v>
      </c>
      <c r="N61" s="18">
        <v>47.8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95.5</v>
      </c>
      <c r="D63" s="18">
        <v>95.5</v>
      </c>
      <c r="E63" s="18">
        <v>95.5</v>
      </c>
      <c r="F63" s="18">
        <v>95.8</v>
      </c>
      <c r="G63" s="18">
        <v>96</v>
      </c>
      <c r="H63" s="18">
        <v>96.1</v>
      </c>
      <c r="I63" s="18">
        <v>96.1</v>
      </c>
      <c r="J63" s="18">
        <v>96</v>
      </c>
      <c r="K63" s="18">
        <v>95.9</v>
      </c>
      <c r="L63" s="18">
        <v>95.9</v>
      </c>
      <c r="M63" s="18">
        <v>96.2</v>
      </c>
      <c r="N63" s="18">
        <v>96.5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19.5</v>
      </c>
      <c r="D66" s="18">
        <v>19.2</v>
      </c>
      <c r="E66" s="18">
        <v>18.9</v>
      </c>
      <c r="F66" s="18">
        <v>18</v>
      </c>
      <c r="G66" s="18">
        <v>17.3</v>
      </c>
      <c r="H66" s="18">
        <v>16.8</v>
      </c>
      <c r="I66" s="18">
        <v>16.4</v>
      </c>
      <c r="J66" s="18">
        <v>16</v>
      </c>
      <c r="K66" s="18">
        <v>15.6</v>
      </c>
      <c r="L66" s="18">
        <v>15.3</v>
      </c>
      <c r="M66" s="18">
        <v>15.1</v>
      </c>
      <c r="N66" s="18">
        <v>15</v>
      </c>
    </row>
    <row r="67" spans="1:14" s="18" customFormat="1" ht="12.75">
      <c r="A67" s="18" t="s">
        <v>13</v>
      </c>
      <c r="B67" s="23" t="s">
        <v>0</v>
      </c>
      <c r="C67" s="18">
        <v>66.4</v>
      </c>
      <c r="D67" s="18">
        <v>66.5</v>
      </c>
      <c r="E67" s="18">
        <v>66.6</v>
      </c>
      <c r="F67" s="18">
        <v>66</v>
      </c>
      <c r="G67" s="18">
        <v>63.9</v>
      </c>
      <c r="H67" s="18">
        <v>61.7</v>
      </c>
      <c r="I67" s="18">
        <v>59.4</v>
      </c>
      <c r="J67" s="18">
        <v>57.8</v>
      </c>
      <c r="K67" s="18">
        <v>56.8</v>
      </c>
      <c r="L67" s="18">
        <v>56.4</v>
      </c>
      <c r="M67" s="18">
        <v>56.2</v>
      </c>
      <c r="N67" s="18">
        <v>55.7</v>
      </c>
    </row>
    <row r="68" spans="1:14" s="18" customFormat="1" ht="12.75">
      <c r="A68" s="18" t="s">
        <v>12</v>
      </c>
      <c r="B68" s="23" t="s">
        <v>0</v>
      </c>
      <c r="C68" s="18">
        <v>14.1</v>
      </c>
      <c r="D68" s="18">
        <v>14.3</v>
      </c>
      <c r="E68" s="18">
        <v>14.5</v>
      </c>
      <c r="F68" s="18">
        <v>16</v>
      </c>
      <c r="G68" s="18">
        <v>18.8</v>
      </c>
      <c r="H68" s="18">
        <v>21.5</v>
      </c>
      <c r="I68" s="18">
        <v>24.2</v>
      </c>
      <c r="J68" s="18">
        <v>26.2</v>
      </c>
      <c r="K68" s="18">
        <v>27.6</v>
      </c>
      <c r="L68" s="18">
        <v>28.4</v>
      </c>
      <c r="M68" s="18">
        <v>28.7</v>
      </c>
      <c r="N68" s="18">
        <v>29.3</v>
      </c>
    </row>
    <row r="69" spans="1:14" s="18" customFormat="1" ht="12.75">
      <c r="A69" s="18" t="s">
        <v>11</v>
      </c>
      <c r="B69" s="23" t="s">
        <v>0</v>
      </c>
      <c r="C69" s="18">
        <v>1.7</v>
      </c>
      <c r="D69" s="18">
        <v>1.7</v>
      </c>
      <c r="E69" s="18">
        <v>1.8</v>
      </c>
      <c r="F69" s="18">
        <v>2.2</v>
      </c>
      <c r="G69" s="18">
        <v>2.5</v>
      </c>
      <c r="H69" s="18">
        <v>2.7</v>
      </c>
      <c r="I69" s="18">
        <v>3.2</v>
      </c>
      <c r="J69" s="18">
        <v>3.8</v>
      </c>
      <c r="K69" s="18">
        <v>5</v>
      </c>
      <c r="L69" s="18">
        <v>5.8</v>
      </c>
      <c r="M69" s="18">
        <v>6.5</v>
      </c>
      <c r="N69" s="18">
        <v>6.9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50.5</v>
      </c>
      <c r="D71" s="18">
        <v>50.3</v>
      </c>
      <c r="E71" s="18">
        <v>50.2</v>
      </c>
      <c r="F71" s="18">
        <v>51.5</v>
      </c>
      <c r="G71" s="18">
        <v>56.5</v>
      </c>
      <c r="H71" s="18">
        <v>62.1</v>
      </c>
      <c r="I71" s="18">
        <v>68.3</v>
      </c>
      <c r="J71" s="18">
        <v>73</v>
      </c>
      <c r="K71" s="18">
        <v>76</v>
      </c>
      <c r="L71" s="18">
        <v>77.4</v>
      </c>
      <c r="M71" s="18">
        <v>77.9</v>
      </c>
      <c r="N71" s="18">
        <v>79.5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33" t="s">
        <v>73</v>
      </c>
      <c r="D75" s="15">
        <v>202182</v>
      </c>
      <c r="E75" s="15">
        <v>203427</v>
      </c>
      <c r="F75" s="15">
        <v>206046</v>
      </c>
      <c r="G75" s="15">
        <v>207347</v>
      </c>
      <c r="H75" s="15">
        <v>207468</v>
      </c>
      <c r="I75" s="15">
        <v>206607</v>
      </c>
      <c r="J75" s="15">
        <v>204368</v>
      </c>
      <c r="K75" s="15">
        <v>200397</v>
      </c>
      <c r="L75" s="15">
        <v>194676</v>
      </c>
      <c r="M75" s="15">
        <v>187633</v>
      </c>
      <c r="N75" s="15">
        <v>179806</v>
      </c>
    </row>
    <row r="76" spans="1:14" s="15" customFormat="1" ht="12.75">
      <c r="A76" s="32" t="s">
        <v>30</v>
      </c>
      <c r="B76" s="33" t="s">
        <v>37</v>
      </c>
      <c r="C76" s="33" t="s">
        <v>73</v>
      </c>
      <c r="D76" s="15">
        <v>2575</v>
      </c>
      <c r="E76" s="15">
        <v>2533</v>
      </c>
      <c r="F76" s="15">
        <v>2312</v>
      </c>
      <c r="G76" s="15">
        <v>2150</v>
      </c>
      <c r="H76" s="15">
        <v>2072</v>
      </c>
      <c r="I76" s="15">
        <v>2017</v>
      </c>
      <c r="J76" s="15">
        <v>1926</v>
      </c>
      <c r="K76" s="15">
        <v>1808</v>
      </c>
      <c r="L76" s="15">
        <v>1683</v>
      </c>
      <c r="M76" s="15">
        <v>1565</v>
      </c>
      <c r="N76" s="15">
        <v>1465</v>
      </c>
    </row>
    <row r="77" spans="1:14" s="15" customFormat="1" ht="12.75">
      <c r="A77" s="32" t="s">
        <v>31</v>
      </c>
      <c r="B77" s="33" t="s">
        <v>37</v>
      </c>
      <c r="C77" s="33" t="s">
        <v>73</v>
      </c>
      <c r="D77" s="15">
        <v>1591</v>
      </c>
      <c r="E77" s="15">
        <v>1619</v>
      </c>
      <c r="F77" s="15">
        <v>1660</v>
      </c>
      <c r="G77" s="15">
        <v>1745</v>
      </c>
      <c r="H77" s="15">
        <v>1873</v>
      </c>
      <c r="I77" s="15">
        <v>2057</v>
      </c>
      <c r="J77" s="15">
        <v>2299</v>
      </c>
      <c r="K77" s="15">
        <v>2550</v>
      </c>
      <c r="L77" s="15">
        <v>2737</v>
      </c>
      <c r="M77" s="15">
        <v>2818</v>
      </c>
      <c r="N77" s="15">
        <v>2819</v>
      </c>
    </row>
    <row r="78" spans="1:14" s="15" customFormat="1" ht="12.75">
      <c r="A78" s="32" t="s">
        <v>32</v>
      </c>
      <c r="B78" s="33" t="s">
        <v>37</v>
      </c>
      <c r="C78" s="33" t="s">
        <v>73</v>
      </c>
      <c r="D78" s="15">
        <v>984</v>
      </c>
      <c r="E78" s="15">
        <v>914</v>
      </c>
      <c r="F78" s="15">
        <v>652</v>
      </c>
      <c r="G78" s="15">
        <v>405</v>
      </c>
      <c r="H78" s="15">
        <v>199</v>
      </c>
      <c r="I78" s="15">
        <v>-40</v>
      </c>
      <c r="J78" s="15">
        <v>-373</v>
      </c>
      <c r="K78" s="15">
        <v>-742</v>
      </c>
      <c r="L78" s="15">
        <v>-1054</v>
      </c>
      <c r="M78" s="15">
        <v>-1253</v>
      </c>
      <c r="N78" s="15">
        <v>-1354</v>
      </c>
    </row>
    <row r="79" spans="1:14" s="15" customFormat="1" ht="12.75">
      <c r="A79" s="32" t="s">
        <v>38</v>
      </c>
      <c r="B79" s="33" t="s">
        <v>37</v>
      </c>
      <c r="C79" s="33" t="s">
        <v>73</v>
      </c>
      <c r="D79" s="15">
        <v>261</v>
      </c>
      <c r="E79" s="15">
        <v>235</v>
      </c>
      <c r="F79" s="15">
        <v>208</v>
      </c>
      <c r="G79" s="15">
        <v>208</v>
      </c>
      <c r="H79" s="15">
        <v>208</v>
      </c>
      <c r="I79" s="15">
        <v>208</v>
      </c>
      <c r="J79" s="15">
        <v>208</v>
      </c>
      <c r="K79" s="15">
        <v>208</v>
      </c>
      <c r="L79" s="15">
        <v>208</v>
      </c>
      <c r="M79" s="15">
        <v>208</v>
      </c>
      <c r="N79" s="15">
        <v>208</v>
      </c>
    </row>
    <row r="80" spans="1:14" s="15" customFormat="1" ht="12.75">
      <c r="A80" s="32" t="s">
        <v>39</v>
      </c>
      <c r="B80" s="33" t="s">
        <v>37</v>
      </c>
      <c r="C80" s="33" t="s">
        <v>73</v>
      </c>
      <c r="D80" s="15">
        <v>0</v>
      </c>
      <c r="E80" s="15">
        <v>-500</v>
      </c>
      <c r="F80" s="15">
        <v>-500</v>
      </c>
      <c r="G80" s="15">
        <v>-500</v>
      </c>
      <c r="H80" s="15">
        <v>-500</v>
      </c>
      <c r="I80" s="15">
        <v>-500</v>
      </c>
      <c r="J80" s="15">
        <v>-500</v>
      </c>
      <c r="K80" s="15">
        <v>-500</v>
      </c>
      <c r="L80" s="15">
        <v>-500</v>
      </c>
      <c r="M80" s="15">
        <v>-500</v>
      </c>
      <c r="N80" s="15">
        <v>-500</v>
      </c>
    </row>
    <row r="81" spans="1:14" s="15" customFormat="1" ht="12.75">
      <c r="A81" s="32" t="s">
        <v>33</v>
      </c>
      <c r="B81" s="33" t="s">
        <v>37</v>
      </c>
      <c r="C81" s="33" t="s">
        <v>73</v>
      </c>
      <c r="D81" s="15">
        <v>261</v>
      </c>
      <c r="E81" s="15">
        <v>-265</v>
      </c>
      <c r="F81" s="15">
        <v>-292</v>
      </c>
      <c r="G81" s="15">
        <v>-292</v>
      </c>
      <c r="H81" s="15">
        <v>-292</v>
      </c>
      <c r="I81" s="15">
        <v>-292</v>
      </c>
      <c r="J81" s="15">
        <v>-292</v>
      </c>
      <c r="K81" s="15">
        <v>-292</v>
      </c>
      <c r="L81" s="15">
        <v>-292</v>
      </c>
      <c r="M81" s="15">
        <v>-292</v>
      </c>
      <c r="N81" s="15">
        <v>-292</v>
      </c>
    </row>
    <row r="82" spans="1:14" s="15" customFormat="1" ht="12.75">
      <c r="A82" s="32" t="s">
        <v>34</v>
      </c>
      <c r="B82" s="33" t="s">
        <v>37</v>
      </c>
      <c r="C82" s="33" t="s">
        <v>73</v>
      </c>
      <c r="D82" s="15">
        <v>1245</v>
      </c>
      <c r="E82" s="15">
        <v>649</v>
      </c>
      <c r="F82" s="15">
        <v>360</v>
      </c>
      <c r="G82" s="15">
        <v>113</v>
      </c>
      <c r="H82" s="15">
        <v>-93</v>
      </c>
      <c r="I82" s="15">
        <v>-332</v>
      </c>
      <c r="J82" s="15">
        <v>-665</v>
      </c>
      <c r="K82" s="15">
        <v>-1034</v>
      </c>
      <c r="L82" s="15">
        <v>-1346</v>
      </c>
      <c r="M82" s="15">
        <v>-1545</v>
      </c>
      <c r="N82" s="15">
        <v>-1646</v>
      </c>
    </row>
    <row r="83" spans="1:14" s="15" customFormat="1" ht="12.75">
      <c r="A83" s="32" t="s">
        <v>35</v>
      </c>
      <c r="B83" s="33" t="s">
        <v>37</v>
      </c>
      <c r="C83" s="15">
        <v>202182</v>
      </c>
      <c r="D83" s="15">
        <v>203427</v>
      </c>
      <c r="E83" s="15">
        <v>204077</v>
      </c>
      <c r="F83" s="15">
        <v>206409</v>
      </c>
      <c r="G83" s="15">
        <v>207465</v>
      </c>
      <c r="H83" s="15">
        <v>207382</v>
      </c>
      <c r="I83" s="15">
        <v>206287</v>
      </c>
      <c r="J83" s="15">
        <v>203721</v>
      </c>
      <c r="K83" s="15">
        <v>199386</v>
      </c>
      <c r="L83" s="15">
        <v>193355</v>
      </c>
      <c r="M83" s="15">
        <v>186115</v>
      </c>
      <c r="N83" s="15">
        <v>178187</v>
      </c>
    </row>
    <row r="84" ht="12.75">
      <c r="B84" s="16"/>
    </row>
    <row r="85" spans="1:2" ht="12.75">
      <c r="A85" s="6" t="s">
        <v>70</v>
      </c>
      <c r="B85" s="16"/>
    </row>
    <row r="86" spans="1:14" s="21" customFormat="1" ht="12.75">
      <c r="A86" s="19" t="s">
        <v>27</v>
      </c>
      <c r="B86" s="20" t="s">
        <v>5</v>
      </c>
      <c r="C86" s="33" t="s">
        <v>73</v>
      </c>
      <c r="D86" s="21">
        <v>1.84</v>
      </c>
      <c r="E86" s="21">
        <v>1.83</v>
      </c>
      <c r="F86" s="21">
        <v>1.74</v>
      </c>
      <c r="G86" s="21">
        <v>1.66</v>
      </c>
      <c r="H86" s="21">
        <v>1.62</v>
      </c>
      <c r="I86" s="21">
        <v>1.62</v>
      </c>
      <c r="J86" s="21">
        <v>1.62</v>
      </c>
      <c r="K86" s="21">
        <v>1.62</v>
      </c>
      <c r="L86" s="21">
        <v>1.62</v>
      </c>
      <c r="M86" s="21">
        <v>1.62</v>
      </c>
      <c r="N86" s="21">
        <v>1.62</v>
      </c>
    </row>
    <row r="87" spans="1:14" s="18" customFormat="1" ht="12.75">
      <c r="A87" s="22" t="s">
        <v>28</v>
      </c>
      <c r="B87" s="23" t="s">
        <v>5</v>
      </c>
      <c r="C87" s="33" t="s">
        <v>73</v>
      </c>
      <c r="D87" s="18">
        <v>6.9</v>
      </c>
      <c r="E87" s="18">
        <v>6.8</v>
      </c>
      <c r="F87" s="18">
        <v>6.1</v>
      </c>
      <c r="G87" s="18">
        <v>5.6</v>
      </c>
      <c r="H87" s="18">
        <v>5.3</v>
      </c>
      <c r="I87" s="18">
        <v>5.1</v>
      </c>
      <c r="J87" s="18">
        <v>4.9</v>
      </c>
      <c r="K87" s="18">
        <v>4.8</v>
      </c>
      <c r="L87" s="18">
        <v>4.7</v>
      </c>
      <c r="M87" s="18">
        <v>4.6</v>
      </c>
      <c r="N87" s="18">
        <v>4.5</v>
      </c>
    </row>
    <row r="88" spans="1:14" s="18" customFormat="1" ht="12.75">
      <c r="A88" s="22" t="s">
        <v>33</v>
      </c>
      <c r="B88" s="23" t="s">
        <v>5</v>
      </c>
      <c r="C88" s="33" t="s">
        <v>73</v>
      </c>
      <c r="D88" s="18">
        <v>1.3</v>
      </c>
      <c r="E88" s="18">
        <v>-1.3</v>
      </c>
      <c r="F88" s="18">
        <v>-1.4</v>
      </c>
      <c r="G88" s="18">
        <v>-1.4</v>
      </c>
      <c r="H88" s="18">
        <v>-1.4</v>
      </c>
      <c r="I88" s="18">
        <v>-1.4</v>
      </c>
      <c r="J88" s="18">
        <v>-1.4</v>
      </c>
      <c r="K88" s="18">
        <v>-1.5</v>
      </c>
      <c r="L88" s="18">
        <v>-1.5</v>
      </c>
      <c r="M88" s="18">
        <v>-1.6</v>
      </c>
      <c r="N88" s="18">
        <v>-1.6</v>
      </c>
    </row>
    <row r="89" spans="1:14" s="18" customFormat="1" ht="12.75">
      <c r="A89" s="22" t="s">
        <v>71</v>
      </c>
      <c r="B89" s="23" t="s">
        <v>5</v>
      </c>
      <c r="C89" s="33" t="s">
        <v>73</v>
      </c>
      <c r="D89" s="18">
        <v>0.6</v>
      </c>
      <c r="E89" s="18">
        <v>0.3</v>
      </c>
      <c r="F89" s="18">
        <v>0.2</v>
      </c>
      <c r="G89" s="18">
        <v>0.1</v>
      </c>
      <c r="H89" s="18">
        <v>0</v>
      </c>
      <c r="I89" s="18">
        <v>-0.2</v>
      </c>
      <c r="J89" s="18">
        <v>-0.3</v>
      </c>
      <c r="K89" s="18">
        <v>-0.5</v>
      </c>
      <c r="L89" s="18">
        <v>-0.7</v>
      </c>
      <c r="M89" s="18">
        <v>-0.8</v>
      </c>
      <c r="N89" s="18">
        <v>-0.9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36.6</v>
      </c>
      <c r="D92" s="18">
        <v>36.9</v>
      </c>
      <c r="E92" s="18">
        <v>37.2</v>
      </c>
      <c r="F92" s="18">
        <v>39.2</v>
      </c>
      <c r="G92" s="18">
        <v>40.9</v>
      </c>
      <c r="H92" s="18">
        <v>42.5</v>
      </c>
      <c r="I92" s="18">
        <v>44.2</v>
      </c>
      <c r="J92" s="18">
        <v>45.8</v>
      </c>
      <c r="K92" s="18">
        <v>47.1</v>
      </c>
      <c r="L92" s="18">
        <v>48.3</v>
      </c>
      <c r="M92" s="18">
        <v>49.4</v>
      </c>
      <c r="N92" s="18">
        <v>50.3</v>
      </c>
    </row>
    <row r="93" spans="1:14" s="18" customFormat="1" ht="12.75">
      <c r="A93" s="18" t="s">
        <v>16</v>
      </c>
      <c r="B93" s="23" t="s">
        <v>1</v>
      </c>
      <c r="C93" s="18">
        <v>39.2</v>
      </c>
      <c r="D93" s="18">
        <v>39.4</v>
      </c>
      <c r="E93" s="18">
        <v>39.7</v>
      </c>
      <c r="F93" s="18">
        <v>41.5</v>
      </c>
      <c r="G93" s="18">
        <v>43.5</v>
      </c>
      <c r="H93" s="18">
        <v>45.3</v>
      </c>
      <c r="I93" s="18">
        <v>46.8</v>
      </c>
      <c r="J93" s="18">
        <v>48.3</v>
      </c>
      <c r="K93" s="18">
        <v>49.7</v>
      </c>
      <c r="L93" s="18">
        <v>50.8</v>
      </c>
      <c r="M93" s="18">
        <v>51.7</v>
      </c>
      <c r="N93" s="18">
        <v>52.5</v>
      </c>
    </row>
    <row r="94" spans="1:14" s="18" customFormat="1" ht="12.75">
      <c r="A94" s="18" t="s">
        <v>15</v>
      </c>
      <c r="B94" s="23" t="s">
        <v>1</v>
      </c>
      <c r="C94" s="18">
        <v>37.9</v>
      </c>
      <c r="D94" s="18">
        <v>38.2</v>
      </c>
      <c r="E94" s="18">
        <v>38.5</v>
      </c>
      <c r="F94" s="18">
        <v>40.4</v>
      </c>
      <c r="G94" s="18">
        <v>42.3</v>
      </c>
      <c r="H94" s="18">
        <v>43.9</v>
      </c>
      <c r="I94" s="18">
        <v>45.5</v>
      </c>
      <c r="J94" s="18">
        <v>47</v>
      </c>
      <c r="K94" s="18">
        <v>48.4</v>
      </c>
      <c r="L94" s="18">
        <v>49.5</v>
      </c>
      <c r="M94" s="18">
        <v>50.6</v>
      </c>
      <c r="N94" s="18">
        <v>51.4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95.5</v>
      </c>
      <c r="D96" s="18">
        <v>95.5</v>
      </c>
      <c r="E96" s="18">
        <v>95.5</v>
      </c>
      <c r="F96" s="18">
        <v>95.6</v>
      </c>
      <c r="G96" s="18">
        <v>95.7</v>
      </c>
      <c r="H96" s="18">
        <v>95.7</v>
      </c>
      <c r="I96" s="18">
        <v>95.5</v>
      </c>
      <c r="J96" s="18">
        <v>95.3</v>
      </c>
      <c r="K96" s="18">
        <v>95.1</v>
      </c>
      <c r="L96" s="18">
        <v>95</v>
      </c>
      <c r="M96" s="18">
        <v>95.1</v>
      </c>
      <c r="N96" s="18">
        <v>95.4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19.5</v>
      </c>
      <c r="D99" s="18">
        <v>19.2</v>
      </c>
      <c r="E99" s="18">
        <v>19</v>
      </c>
      <c r="F99" s="18">
        <v>17.9</v>
      </c>
      <c r="G99" s="18">
        <v>16.7</v>
      </c>
      <c r="H99" s="18">
        <v>15.7</v>
      </c>
      <c r="I99" s="18">
        <v>14.9</v>
      </c>
      <c r="J99" s="18">
        <v>14.5</v>
      </c>
      <c r="K99" s="18">
        <v>14.2</v>
      </c>
      <c r="L99" s="18">
        <v>13.9</v>
      </c>
      <c r="M99" s="18">
        <v>13.5</v>
      </c>
      <c r="N99" s="18">
        <v>13.2</v>
      </c>
    </row>
    <row r="100" spans="1:14" s="18" customFormat="1" ht="12.75">
      <c r="A100" s="18" t="s">
        <v>13</v>
      </c>
      <c r="B100" s="23" t="s">
        <v>0</v>
      </c>
      <c r="C100" s="18">
        <v>66.4</v>
      </c>
      <c r="D100" s="18">
        <v>66.5</v>
      </c>
      <c r="E100" s="18">
        <v>66.5</v>
      </c>
      <c r="F100" s="18">
        <v>65.9</v>
      </c>
      <c r="G100" s="18">
        <v>63.9</v>
      </c>
      <c r="H100" s="18">
        <v>61.8</v>
      </c>
      <c r="I100" s="18">
        <v>59.4</v>
      </c>
      <c r="J100" s="18">
        <v>57.4</v>
      </c>
      <c r="K100" s="18">
        <v>55.9</v>
      </c>
      <c r="L100" s="18">
        <v>55</v>
      </c>
      <c r="M100" s="18">
        <v>54.7</v>
      </c>
      <c r="N100" s="18">
        <v>54</v>
      </c>
    </row>
    <row r="101" spans="1:14" s="18" customFormat="1" ht="12.75">
      <c r="A101" s="18" t="s">
        <v>12</v>
      </c>
      <c r="B101" s="23" t="s">
        <v>0</v>
      </c>
      <c r="C101" s="18">
        <v>14.1</v>
      </c>
      <c r="D101" s="18">
        <v>14.3</v>
      </c>
      <c r="E101" s="18">
        <v>14.5</v>
      </c>
      <c r="F101" s="18">
        <v>16.3</v>
      </c>
      <c r="G101" s="18">
        <v>19.4</v>
      </c>
      <c r="H101" s="18">
        <v>22.5</v>
      </c>
      <c r="I101" s="18">
        <v>25.6</v>
      </c>
      <c r="J101" s="18">
        <v>28.1</v>
      </c>
      <c r="K101" s="18">
        <v>29.9</v>
      </c>
      <c r="L101" s="18">
        <v>31.1</v>
      </c>
      <c r="M101" s="18">
        <v>31.8</v>
      </c>
      <c r="N101" s="18">
        <v>32.8</v>
      </c>
    </row>
    <row r="102" spans="1:14" s="18" customFormat="1" ht="12.75">
      <c r="A102" s="18" t="s">
        <v>11</v>
      </c>
      <c r="B102" s="23" t="s">
        <v>0</v>
      </c>
      <c r="C102" s="18">
        <v>1.7</v>
      </c>
      <c r="D102" s="18">
        <v>1.7</v>
      </c>
      <c r="E102" s="18">
        <v>1.8</v>
      </c>
      <c r="F102" s="18">
        <v>2.3</v>
      </c>
      <c r="G102" s="18">
        <v>2.6</v>
      </c>
      <c r="H102" s="18">
        <v>2.9</v>
      </c>
      <c r="I102" s="18">
        <v>3.4</v>
      </c>
      <c r="J102" s="18">
        <v>4.2</v>
      </c>
      <c r="K102" s="18">
        <v>5.5</v>
      </c>
      <c r="L102" s="18">
        <v>6.5</v>
      </c>
      <c r="M102" s="18">
        <v>7.4</v>
      </c>
      <c r="N102" s="18">
        <v>8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50.5</v>
      </c>
      <c r="D104" s="18">
        <v>50.4</v>
      </c>
      <c r="E104" s="18">
        <v>50.4</v>
      </c>
      <c r="F104" s="18">
        <v>51.8</v>
      </c>
      <c r="G104" s="18">
        <v>56.5</v>
      </c>
      <c r="H104" s="18">
        <v>61.7</v>
      </c>
      <c r="I104" s="18">
        <v>68.2</v>
      </c>
      <c r="J104" s="18">
        <v>74.2</v>
      </c>
      <c r="K104" s="18">
        <v>79</v>
      </c>
      <c r="L104" s="18">
        <v>81.7</v>
      </c>
      <c r="M104" s="18">
        <v>82.9</v>
      </c>
      <c r="N104" s="18">
        <v>85.1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ht="12.75">
      <c r="A108" s="5" t="s">
        <v>65</v>
      </c>
    </row>
    <row r="109" ht="12.75">
      <c r="A109" s="5" t="s">
        <v>66</v>
      </c>
    </row>
    <row r="110" ht="12.75">
      <c r="A110" s="5" t="s">
        <v>67</v>
      </c>
    </row>
    <row r="111" ht="12.75">
      <c r="A111" s="5" t="s">
        <v>68</v>
      </c>
    </row>
    <row r="113" ht="12.75">
      <c r="A113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58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33" t="s">
        <v>73</v>
      </c>
      <c r="D9" s="15">
        <v>280054</v>
      </c>
      <c r="E9" s="15">
        <v>282104</v>
      </c>
      <c r="F9" s="15">
        <v>290413</v>
      </c>
      <c r="G9" s="15">
        <v>298392</v>
      </c>
      <c r="H9" s="15">
        <v>306471</v>
      </c>
      <c r="I9" s="15">
        <v>313765</v>
      </c>
      <c r="J9" s="15">
        <v>319793</v>
      </c>
      <c r="K9" s="15">
        <v>324407</v>
      </c>
      <c r="L9" s="15">
        <v>327877</v>
      </c>
      <c r="M9" s="15">
        <v>330607</v>
      </c>
      <c r="N9" s="15">
        <v>332787</v>
      </c>
    </row>
    <row r="10" spans="1:14" s="15" customFormat="1" ht="12.75">
      <c r="A10" s="32" t="s">
        <v>30</v>
      </c>
      <c r="B10" s="33" t="s">
        <v>37</v>
      </c>
      <c r="C10" s="33" t="s">
        <v>73</v>
      </c>
      <c r="D10" s="15">
        <v>3478</v>
      </c>
      <c r="E10" s="15">
        <v>3522</v>
      </c>
      <c r="F10" s="15">
        <v>3609</v>
      </c>
      <c r="G10" s="15">
        <v>3725</v>
      </c>
      <c r="H10" s="15">
        <v>3747</v>
      </c>
      <c r="I10" s="15">
        <v>3642</v>
      </c>
      <c r="J10" s="15">
        <v>3532</v>
      </c>
      <c r="K10" s="15">
        <v>3476</v>
      </c>
      <c r="L10" s="15">
        <v>3486</v>
      </c>
      <c r="M10" s="15">
        <v>3502</v>
      </c>
      <c r="N10" s="15">
        <v>3487</v>
      </c>
    </row>
    <row r="11" spans="1:14" s="15" customFormat="1" ht="12.75">
      <c r="A11" s="32" t="s">
        <v>31</v>
      </c>
      <c r="B11" s="33" t="s">
        <v>37</v>
      </c>
      <c r="C11" s="33" t="s">
        <v>73</v>
      </c>
      <c r="D11" s="15">
        <v>2243</v>
      </c>
      <c r="E11" s="15">
        <v>2285</v>
      </c>
      <c r="F11" s="15">
        <v>2367</v>
      </c>
      <c r="G11" s="15">
        <v>2425</v>
      </c>
      <c r="H11" s="15">
        <v>2531</v>
      </c>
      <c r="I11" s="15">
        <v>2651</v>
      </c>
      <c r="J11" s="15">
        <v>2810</v>
      </c>
      <c r="K11" s="15">
        <v>3014</v>
      </c>
      <c r="L11" s="15">
        <v>3194</v>
      </c>
      <c r="M11" s="15">
        <v>3323</v>
      </c>
      <c r="N11" s="15">
        <v>3407</v>
      </c>
    </row>
    <row r="12" spans="1:14" s="15" customFormat="1" ht="12.75">
      <c r="A12" s="32" t="s">
        <v>32</v>
      </c>
      <c r="B12" s="33" t="s">
        <v>37</v>
      </c>
      <c r="C12" s="33" t="s">
        <v>73</v>
      </c>
      <c r="D12" s="15">
        <v>1235</v>
      </c>
      <c r="E12" s="15">
        <v>1237</v>
      </c>
      <c r="F12" s="15">
        <v>1242</v>
      </c>
      <c r="G12" s="15">
        <v>1300</v>
      </c>
      <c r="H12" s="15">
        <v>1216</v>
      </c>
      <c r="I12" s="15">
        <v>991</v>
      </c>
      <c r="J12" s="15">
        <v>722</v>
      </c>
      <c r="K12" s="15">
        <v>462</v>
      </c>
      <c r="L12" s="15">
        <v>292</v>
      </c>
      <c r="M12" s="15">
        <v>179</v>
      </c>
      <c r="N12" s="15">
        <v>80</v>
      </c>
    </row>
    <row r="13" spans="1:14" s="15" customFormat="1" ht="12.75">
      <c r="A13" s="32" t="s">
        <v>38</v>
      </c>
      <c r="B13" s="33" t="s">
        <v>37</v>
      </c>
      <c r="C13" s="33" t="s">
        <v>73</v>
      </c>
      <c r="D13" s="15">
        <v>315</v>
      </c>
      <c r="E13" s="15">
        <v>320</v>
      </c>
      <c r="F13" s="15">
        <v>331</v>
      </c>
      <c r="G13" s="15">
        <v>331</v>
      </c>
      <c r="H13" s="15">
        <v>331</v>
      </c>
      <c r="I13" s="15">
        <v>331</v>
      </c>
      <c r="J13" s="15">
        <v>331</v>
      </c>
      <c r="K13" s="15">
        <v>331</v>
      </c>
      <c r="L13" s="15">
        <v>331</v>
      </c>
      <c r="M13" s="15">
        <v>331</v>
      </c>
      <c r="N13" s="15">
        <v>331</v>
      </c>
    </row>
    <row r="14" spans="1:14" s="15" customFormat="1" ht="12.75">
      <c r="A14" s="32" t="s">
        <v>39</v>
      </c>
      <c r="B14" s="33" t="s">
        <v>37</v>
      </c>
      <c r="C14" s="33" t="s">
        <v>73</v>
      </c>
      <c r="D14" s="15">
        <v>500</v>
      </c>
      <c r="E14" s="15">
        <v>500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s="15" customFormat="1" ht="12.75">
      <c r="A15" s="32" t="s">
        <v>33</v>
      </c>
      <c r="B15" s="33" t="s">
        <v>37</v>
      </c>
      <c r="C15" s="33" t="s">
        <v>73</v>
      </c>
      <c r="D15" s="15">
        <v>815</v>
      </c>
      <c r="E15" s="15">
        <v>820</v>
      </c>
      <c r="F15" s="15">
        <v>331</v>
      </c>
      <c r="G15" s="15">
        <v>331</v>
      </c>
      <c r="H15" s="15">
        <v>331</v>
      </c>
      <c r="I15" s="15">
        <v>331</v>
      </c>
      <c r="J15" s="15">
        <v>331</v>
      </c>
      <c r="K15" s="15">
        <v>331</v>
      </c>
      <c r="L15" s="15">
        <v>331</v>
      </c>
      <c r="M15" s="15">
        <v>331</v>
      </c>
      <c r="N15" s="15">
        <v>331</v>
      </c>
    </row>
    <row r="16" spans="1:14" s="15" customFormat="1" ht="12.75">
      <c r="A16" s="32" t="s">
        <v>34</v>
      </c>
      <c r="B16" s="33" t="s">
        <v>37</v>
      </c>
      <c r="C16" s="33" t="s">
        <v>73</v>
      </c>
      <c r="D16" s="15">
        <v>2050</v>
      </c>
      <c r="E16" s="15">
        <v>2057</v>
      </c>
      <c r="F16" s="15">
        <v>1573</v>
      </c>
      <c r="G16" s="15">
        <v>1631</v>
      </c>
      <c r="H16" s="15">
        <v>1547</v>
      </c>
      <c r="I16" s="15">
        <v>1322</v>
      </c>
      <c r="J16" s="15">
        <v>1053</v>
      </c>
      <c r="K16" s="15">
        <v>793</v>
      </c>
      <c r="L16" s="15">
        <v>623</v>
      </c>
      <c r="M16" s="15">
        <v>510</v>
      </c>
      <c r="N16" s="15">
        <v>411</v>
      </c>
    </row>
    <row r="17" spans="1:14" s="15" customFormat="1" ht="12.75">
      <c r="A17" s="32" t="s">
        <v>35</v>
      </c>
      <c r="B17" s="33" t="s">
        <v>37</v>
      </c>
      <c r="C17" s="15">
        <v>280054</v>
      </c>
      <c r="D17" s="15">
        <v>282104</v>
      </c>
      <c r="E17" s="15">
        <v>284161</v>
      </c>
      <c r="F17" s="15">
        <v>291984</v>
      </c>
      <c r="G17" s="15">
        <v>300018</v>
      </c>
      <c r="H17" s="15">
        <v>308012</v>
      </c>
      <c r="I17" s="15">
        <v>315076</v>
      </c>
      <c r="J17" s="15">
        <v>320829</v>
      </c>
      <c r="K17" s="15">
        <v>325176</v>
      </c>
      <c r="L17" s="15">
        <v>328474</v>
      </c>
      <c r="M17" s="15">
        <v>331086</v>
      </c>
      <c r="N17" s="15">
        <v>333165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33" t="s">
        <v>73</v>
      </c>
      <c r="D20" s="21">
        <v>2.06</v>
      </c>
      <c r="E20" s="21">
        <v>2.09</v>
      </c>
      <c r="F20" s="21">
        <v>2.14</v>
      </c>
      <c r="G20" s="21">
        <v>2.19</v>
      </c>
      <c r="H20" s="21">
        <v>2.21</v>
      </c>
      <c r="I20" s="21">
        <v>2.21</v>
      </c>
      <c r="J20" s="21">
        <v>2.21</v>
      </c>
      <c r="K20" s="21">
        <v>2.21</v>
      </c>
      <c r="L20" s="21">
        <v>2.21</v>
      </c>
      <c r="M20" s="21">
        <v>2.21</v>
      </c>
      <c r="N20" s="21">
        <v>2.21</v>
      </c>
    </row>
    <row r="21" spans="1:14" s="21" customFormat="1" ht="12.75">
      <c r="A21" s="19" t="s">
        <v>28</v>
      </c>
      <c r="B21" s="20" t="s">
        <v>5</v>
      </c>
      <c r="C21" s="33" t="s">
        <v>73</v>
      </c>
      <c r="D21" s="18">
        <v>7.2</v>
      </c>
      <c r="E21" s="18">
        <v>7</v>
      </c>
      <c r="F21" s="18">
        <v>6.3</v>
      </c>
      <c r="G21" s="18">
        <v>5.5</v>
      </c>
      <c r="H21" s="18">
        <v>5</v>
      </c>
      <c r="I21" s="18">
        <v>4.3</v>
      </c>
      <c r="J21" s="18">
        <v>3.7</v>
      </c>
      <c r="K21" s="18">
        <v>3.3</v>
      </c>
      <c r="L21" s="18">
        <v>2.9</v>
      </c>
      <c r="M21" s="18">
        <v>2.6</v>
      </c>
      <c r="N21" s="18">
        <v>2.3</v>
      </c>
    </row>
    <row r="22" spans="1:14" s="21" customFormat="1" ht="12.75">
      <c r="A22" s="19" t="s">
        <v>33</v>
      </c>
      <c r="B22" s="20" t="s">
        <v>5</v>
      </c>
      <c r="C22" s="33" t="s">
        <v>73</v>
      </c>
      <c r="D22" s="18">
        <v>2.9</v>
      </c>
      <c r="E22" s="18">
        <v>2.9</v>
      </c>
      <c r="F22" s="18">
        <v>1.1</v>
      </c>
      <c r="G22" s="18">
        <v>1.1</v>
      </c>
      <c r="H22" s="18">
        <v>1.1</v>
      </c>
      <c r="I22" s="18">
        <v>1.1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</row>
    <row r="23" spans="1:14" s="21" customFormat="1" ht="12.75">
      <c r="A23" s="19" t="s">
        <v>71</v>
      </c>
      <c r="B23" s="20" t="s">
        <v>5</v>
      </c>
      <c r="C23" s="33" t="s">
        <v>73</v>
      </c>
      <c r="D23" s="18">
        <v>0.7</v>
      </c>
      <c r="E23" s="18">
        <v>0.7</v>
      </c>
      <c r="F23" s="18">
        <v>0.5</v>
      </c>
      <c r="G23" s="18">
        <v>0.5</v>
      </c>
      <c r="H23" s="18">
        <v>0.5</v>
      </c>
      <c r="I23" s="18">
        <v>0.4</v>
      </c>
      <c r="J23" s="18">
        <v>0.3</v>
      </c>
      <c r="K23" s="18">
        <v>0.2</v>
      </c>
      <c r="L23" s="18">
        <v>0.2</v>
      </c>
      <c r="M23" s="18">
        <v>0.1</v>
      </c>
      <c r="N23" s="18">
        <v>0.1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38.1</v>
      </c>
      <c r="D26" s="18">
        <v>38.4</v>
      </c>
      <c r="E26" s="18">
        <v>38.7</v>
      </c>
      <c r="F26" s="18">
        <v>40.4</v>
      </c>
      <c r="G26" s="18">
        <v>41.7</v>
      </c>
      <c r="H26" s="18">
        <v>42.6</v>
      </c>
      <c r="I26" s="18">
        <v>43.8</v>
      </c>
      <c r="J26" s="18">
        <v>45.1</v>
      </c>
      <c r="K26" s="18">
        <v>46.3</v>
      </c>
      <c r="L26" s="18">
        <v>47.4</v>
      </c>
      <c r="M26" s="18">
        <v>48.4</v>
      </c>
      <c r="N26" s="18">
        <v>49.1</v>
      </c>
    </row>
    <row r="27" spans="1:14" s="18" customFormat="1" ht="12.75">
      <c r="A27" s="18" t="s">
        <v>16</v>
      </c>
      <c r="B27" s="23" t="s">
        <v>1</v>
      </c>
      <c r="C27" s="18">
        <v>39.3</v>
      </c>
      <c r="D27" s="18">
        <v>39.6</v>
      </c>
      <c r="E27" s="18">
        <v>39.9</v>
      </c>
      <c r="F27" s="18">
        <v>41.7</v>
      </c>
      <c r="G27" s="18">
        <v>43.4</v>
      </c>
      <c r="H27" s="18">
        <v>44.6</v>
      </c>
      <c r="I27" s="18">
        <v>45.6</v>
      </c>
      <c r="J27" s="18">
        <v>47</v>
      </c>
      <c r="K27" s="18">
        <v>48.3</v>
      </c>
      <c r="L27" s="18">
        <v>49.4</v>
      </c>
      <c r="M27" s="18">
        <v>50.2</v>
      </c>
      <c r="N27" s="18">
        <v>50.8</v>
      </c>
    </row>
    <row r="28" spans="1:14" s="18" customFormat="1" ht="12.75">
      <c r="A28" s="18" t="s">
        <v>15</v>
      </c>
      <c r="B28" s="23" t="s">
        <v>1</v>
      </c>
      <c r="C28" s="18">
        <v>38.7</v>
      </c>
      <c r="D28" s="18">
        <v>39</v>
      </c>
      <c r="E28" s="18">
        <v>39.3</v>
      </c>
      <c r="F28" s="18">
        <v>41</v>
      </c>
      <c r="G28" s="18">
        <v>42.6</v>
      </c>
      <c r="H28" s="18">
        <v>43.6</v>
      </c>
      <c r="I28" s="18">
        <v>44.7</v>
      </c>
      <c r="J28" s="18">
        <v>46</v>
      </c>
      <c r="K28" s="18">
        <v>47.3</v>
      </c>
      <c r="L28" s="18">
        <v>48.4</v>
      </c>
      <c r="M28" s="18">
        <v>49.3</v>
      </c>
      <c r="N28" s="18">
        <v>49.9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98.8</v>
      </c>
      <c r="D30" s="18">
        <v>98.8</v>
      </c>
      <c r="E30" s="18">
        <v>98.8</v>
      </c>
      <c r="F30" s="18">
        <v>98.9</v>
      </c>
      <c r="G30" s="18">
        <v>99</v>
      </c>
      <c r="H30" s="18">
        <v>99.1</v>
      </c>
      <c r="I30" s="18">
        <v>99.1</v>
      </c>
      <c r="J30" s="18">
        <v>99.1</v>
      </c>
      <c r="K30" s="18">
        <v>99.1</v>
      </c>
      <c r="L30" s="18">
        <v>99.2</v>
      </c>
      <c r="M30" s="18">
        <v>99.5</v>
      </c>
      <c r="N30" s="18">
        <v>99.8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20.6</v>
      </c>
      <c r="D33" s="18">
        <v>20.4</v>
      </c>
      <c r="E33" s="18">
        <v>20.1</v>
      </c>
      <c r="F33" s="18">
        <v>18.9</v>
      </c>
      <c r="G33" s="18">
        <v>18.5</v>
      </c>
      <c r="H33" s="18">
        <v>18.4</v>
      </c>
      <c r="I33" s="18">
        <v>18.2</v>
      </c>
      <c r="J33" s="18">
        <v>17.7</v>
      </c>
      <c r="K33" s="18">
        <v>17</v>
      </c>
      <c r="L33" s="18">
        <v>16.6</v>
      </c>
      <c r="M33" s="18">
        <v>16.3</v>
      </c>
      <c r="N33" s="18">
        <v>16.2</v>
      </c>
    </row>
    <row r="34" spans="1:14" s="18" customFormat="1" ht="12.75">
      <c r="A34" s="18" t="s">
        <v>13</v>
      </c>
      <c r="B34" s="23" t="s">
        <v>0</v>
      </c>
      <c r="C34" s="18">
        <v>65</v>
      </c>
      <c r="D34" s="18">
        <v>64.9</v>
      </c>
      <c r="E34" s="18">
        <v>64.9</v>
      </c>
      <c r="F34" s="18">
        <v>64.2</v>
      </c>
      <c r="G34" s="18">
        <v>61.7</v>
      </c>
      <c r="H34" s="18">
        <v>59.1</v>
      </c>
      <c r="I34" s="18">
        <v>56.5</v>
      </c>
      <c r="J34" s="18">
        <v>54.7</v>
      </c>
      <c r="K34" s="18">
        <v>53.4</v>
      </c>
      <c r="L34" s="18">
        <v>52.6</v>
      </c>
      <c r="M34" s="18">
        <v>51.9</v>
      </c>
      <c r="N34" s="18">
        <v>50.8</v>
      </c>
    </row>
    <row r="35" spans="1:14" s="18" customFormat="1" ht="12.75">
      <c r="A35" s="18" t="s">
        <v>12</v>
      </c>
      <c r="B35" s="23" t="s">
        <v>0</v>
      </c>
      <c r="C35" s="18">
        <v>14.4</v>
      </c>
      <c r="D35" s="18">
        <v>14.7</v>
      </c>
      <c r="E35" s="18">
        <v>15</v>
      </c>
      <c r="F35" s="18">
        <v>16.9</v>
      </c>
      <c r="G35" s="18">
        <v>19.8</v>
      </c>
      <c r="H35" s="18">
        <v>22.5</v>
      </c>
      <c r="I35" s="18">
        <v>25.3</v>
      </c>
      <c r="J35" s="18">
        <v>27.7</v>
      </c>
      <c r="K35" s="18">
        <v>29.6</v>
      </c>
      <c r="L35" s="18">
        <v>30.9</v>
      </c>
      <c r="M35" s="18">
        <v>31.8</v>
      </c>
      <c r="N35" s="18">
        <v>33</v>
      </c>
    </row>
    <row r="36" spans="1:14" s="18" customFormat="1" ht="12.75">
      <c r="A36" s="18" t="s">
        <v>11</v>
      </c>
      <c r="B36" s="23" t="s">
        <v>0</v>
      </c>
      <c r="C36" s="18">
        <v>1.5</v>
      </c>
      <c r="D36" s="18">
        <v>1.6</v>
      </c>
      <c r="E36" s="18">
        <v>1.7</v>
      </c>
      <c r="F36" s="18">
        <v>2.1</v>
      </c>
      <c r="G36" s="18">
        <v>2.4</v>
      </c>
      <c r="H36" s="18">
        <v>2.7</v>
      </c>
      <c r="I36" s="18">
        <v>3.4</v>
      </c>
      <c r="J36" s="18">
        <v>4.4</v>
      </c>
      <c r="K36" s="18">
        <v>6.1</v>
      </c>
      <c r="L36" s="18">
        <v>7.5</v>
      </c>
      <c r="M36" s="18">
        <v>9.1</v>
      </c>
      <c r="N36" s="18">
        <v>10.4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53.9</v>
      </c>
      <c r="D38" s="18">
        <v>54</v>
      </c>
      <c r="E38" s="18">
        <v>54</v>
      </c>
      <c r="F38" s="18">
        <v>55.8</v>
      </c>
      <c r="G38" s="18">
        <v>62</v>
      </c>
      <c r="H38" s="18">
        <v>69.3</v>
      </c>
      <c r="I38" s="18">
        <v>76.9</v>
      </c>
      <c r="J38" s="18">
        <v>83</v>
      </c>
      <c r="K38" s="18">
        <v>87.3</v>
      </c>
      <c r="L38" s="18">
        <v>90.3</v>
      </c>
      <c r="M38" s="18">
        <v>92.7</v>
      </c>
      <c r="N38" s="18">
        <v>96.8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3" t="s">
        <v>73</v>
      </c>
      <c r="D42" s="15">
        <v>280054</v>
      </c>
      <c r="E42" s="15">
        <v>281984</v>
      </c>
      <c r="F42" s="15">
        <v>284536</v>
      </c>
      <c r="G42" s="15">
        <v>285037</v>
      </c>
      <c r="H42" s="15">
        <v>284146</v>
      </c>
      <c r="I42" s="15">
        <v>281351</v>
      </c>
      <c r="J42" s="15">
        <v>276236</v>
      </c>
      <c r="K42" s="15">
        <v>268629</v>
      </c>
      <c r="L42" s="15">
        <v>258922</v>
      </c>
      <c r="M42" s="15">
        <v>247792</v>
      </c>
      <c r="N42" s="15">
        <v>235895</v>
      </c>
    </row>
    <row r="43" spans="1:14" s="15" customFormat="1" ht="12.75">
      <c r="A43" s="32" t="s">
        <v>30</v>
      </c>
      <c r="B43" s="33" t="s">
        <v>37</v>
      </c>
      <c r="C43" s="33" t="s">
        <v>73</v>
      </c>
      <c r="D43" s="15">
        <v>3410</v>
      </c>
      <c r="E43" s="15">
        <v>3411</v>
      </c>
      <c r="F43" s="15">
        <v>3288</v>
      </c>
      <c r="G43" s="15">
        <v>3190</v>
      </c>
      <c r="H43" s="15">
        <v>3062</v>
      </c>
      <c r="I43" s="15">
        <v>2893</v>
      </c>
      <c r="J43" s="15">
        <v>2706</v>
      </c>
      <c r="K43" s="15">
        <v>2530</v>
      </c>
      <c r="L43" s="15">
        <v>2386</v>
      </c>
      <c r="M43" s="15">
        <v>2257</v>
      </c>
      <c r="N43" s="15">
        <v>2126</v>
      </c>
    </row>
    <row r="44" spans="1:14" s="15" customFormat="1" ht="12.75">
      <c r="A44" s="32" t="s">
        <v>31</v>
      </c>
      <c r="B44" s="33" t="s">
        <v>37</v>
      </c>
      <c r="C44" s="33" t="s">
        <v>73</v>
      </c>
      <c r="D44" s="15">
        <v>2242</v>
      </c>
      <c r="E44" s="15">
        <v>2285</v>
      </c>
      <c r="F44" s="15">
        <v>2347</v>
      </c>
      <c r="G44" s="15">
        <v>2489</v>
      </c>
      <c r="H44" s="15">
        <v>2708</v>
      </c>
      <c r="I44" s="15">
        <v>2969</v>
      </c>
      <c r="J44" s="15">
        <v>3280</v>
      </c>
      <c r="K44" s="15">
        <v>3569</v>
      </c>
      <c r="L44" s="15">
        <v>3763</v>
      </c>
      <c r="M44" s="15">
        <v>3836</v>
      </c>
      <c r="N44" s="15">
        <v>3788</v>
      </c>
    </row>
    <row r="45" spans="1:14" s="15" customFormat="1" ht="12.75">
      <c r="A45" s="32" t="s">
        <v>32</v>
      </c>
      <c r="B45" s="33" t="s">
        <v>37</v>
      </c>
      <c r="C45" s="33" t="s">
        <v>73</v>
      </c>
      <c r="D45" s="15">
        <v>1168</v>
      </c>
      <c r="E45" s="15">
        <v>1126</v>
      </c>
      <c r="F45" s="15">
        <v>941</v>
      </c>
      <c r="G45" s="15">
        <v>701</v>
      </c>
      <c r="H45" s="15">
        <v>354</v>
      </c>
      <c r="I45" s="15">
        <v>-76</v>
      </c>
      <c r="J45" s="15">
        <v>-574</v>
      </c>
      <c r="K45" s="15">
        <v>-1039</v>
      </c>
      <c r="L45" s="15">
        <v>-1377</v>
      </c>
      <c r="M45" s="15">
        <v>-1579</v>
      </c>
      <c r="N45" s="15">
        <v>-1662</v>
      </c>
    </row>
    <row r="46" spans="1:14" s="15" customFormat="1" ht="12.75">
      <c r="A46" s="32" t="s">
        <v>38</v>
      </c>
      <c r="B46" s="33" t="s">
        <v>37</v>
      </c>
      <c r="C46" s="33" t="s">
        <v>73</v>
      </c>
      <c r="D46" s="15">
        <v>262</v>
      </c>
      <c r="E46" s="15">
        <v>262</v>
      </c>
      <c r="F46" s="15">
        <v>261</v>
      </c>
      <c r="G46" s="15">
        <v>261</v>
      </c>
      <c r="H46" s="15">
        <v>261</v>
      </c>
      <c r="I46" s="15">
        <v>261</v>
      </c>
      <c r="J46" s="15">
        <v>261</v>
      </c>
      <c r="K46" s="15">
        <v>261</v>
      </c>
      <c r="L46" s="15">
        <v>261</v>
      </c>
      <c r="M46" s="15">
        <v>261</v>
      </c>
      <c r="N46" s="15">
        <v>261</v>
      </c>
    </row>
    <row r="47" spans="1:14" s="15" customFormat="1" ht="12.75">
      <c r="A47" s="32" t="s">
        <v>39</v>
      </c>
      <c r="B47" s="33" t="s">
        <v>37</v>
      </c>
      <c r="C47" s="33" t="s">
        <v>73</v>
      </c>
      <c r="D47" s="15">
        <v>500</v>
      </c>
      <c r="E47" s="15">
        <v>0</v>
      </c>
      <c r="F47" s="15">
        <v>-1000</v>
      </c>
      <c r="G47" s="15">
        <v>-1000</v>
      </c>
      <c r="H47" s="15">
        <v>-1000</v>
      </c>
      <c r="I47" s="15">
        <v>-1000</v>
      </c>
      <c r="J47" s="15">
        <v>-1000</v>
      </c>
      <c r="K47" s="15">
        <v>-1000</v>
      </c>
      <c r="L47" s="15">
        <v>-1000</v>
      </c>
      <c r="M47" s="15">
        <v>-1000</v>
      </c>
      <c r="N47" s="15">
        <v>-1000</v>
      </c>
    </row>
    <row r="48" spans="1:14" s="15" customFormat="1" ht="12.75">
      <c r="A48" s="32" t="s">
        <v>33</v>
      </c>
      <c r="B48" s="33" t="s">
        <v>37</v>
      </c>
      <c r="C48" s="33" t="s">
        <v>73</v>
      </c>
      <c r="D48" s="15">
        <v>762</v>
      </c>
      <c r="E48" s="15">
        <v>262</v>
      </c>
      <c r="F48" s="15">
        <v>-739</v>
      </c>
      <c r="G48" s="15">
        <v>-739</v>
      </c>
      <c r="H48" s="15">
        <v>-739</v>
      </c>
      <c r="I48" s="15">
        <v>-739</v>
      </c>
      <c r="J48" s="15">
        <v>-739</v>
      </c>
      <c r="K48" s="15">
        <v>-739</v>
      </c>
      <c r="L48" s="15">
        <v>-739</v>
      </c>
      <c r="M48" s="15">
        <v>-739</v>
      </c>
      <c r="N48" s="15">
        <v>-739</v>
      </c>
    </row>
    <row r="49" spans="1:14" s="15" customFormat="1" ht="12.75">
      <c r="A49" s="32" t="s">
        <v>34</v>
      </c>
      <c r="B49" s="33" t="s">
        <v>37</v>
      </c>
      <c r="C49" s="33" t="s">
        <v>73</v>
      </c>
      <c r="D49" s="15">
        <v>1930</v>
      </c>
      <c r="E49" s="15">
        <v>1388</v>
      </c>
      <c r="F49" s="15">
        <v>202</v>
      </c>
      <c r="G49" s="15">
        <v>-38</v>
      </c>
      <c r="H49" s="15">
        <v>-385</v>
      </c>
      <c r="I49" s="15">
        <v>-815</v>
      </c>
      <c r="J49" s="15">
        <v>-1313</v>
      </c>
      <c r="K49" s="15">
        <v>-1778</v>
      </c>
      <c r="L49" s="15">
        <v>-2116</v>
      </c>
      <c r="M49" s="15">
        <v>-2318</v>
      </c>
      <c r="N49" s="15">
        <v>-2401</v>
      </c>
    </row>
    <row r="50" spans="1:14" s="15" customFormat="1" ht="12.75">
      <c r="A50" s="32" t="s">
        <v>35</v>
      </c>
      <c r="B50" s="33" t="s">
        <v>37</v>
      </c>
      <c r="C50" s="15">
        <v>280054</v>
      </c>
      <c r="D50" s="15">
        <v>281984</v>
      </c>
      <c r="E50" s="15">
        <v>283372</v>
      </c>
      <c r="F50" s="15">
        <v>284735</v>
      </c>
      <c r="G50" s="15">
        <v>284994</v>
      </c>
      <c r="H50" s="15">
        <v>283755</v>
      </c>
      <c r="I50" s="15">
        <v>280526</v>
      </c>
      <c r="J50" s="15">
        <v>274909</v>
      </c>
      <c r="K50" s="15">
        <v>266834</v>
      </c>
      <c r="L50" s="15">
        <v>256788</v>
      </c>
      <c r="M50" s="15">
        <v>245456</v>
      </c>
      <c r="N50" s="15">
        <v>233475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33" t="s">
        <v>73</v>
      </c>
      <c r="D53" s="21">
        <v>2.02</v>
      </c>
      <c r="E53" s="21">
        <v>2.02</v>
      </c>
      <c r="F53" s="21">
        <v>2.01</v>
      </c>
      <c r="G53" s="21">
        <v>1.99</v>
      </c>
      <c r="H53" s="21">
        <v>1.98</v>
      </c>
      <c r="I53" s="21">
        <v>1.98</v>
      </c>
      <c r="J53" s="21">
        <v>1.98</v>
      </c>
      <c r="K53" s="21">
        <v>1.98</v>
      </c>
      <c r="L53" s="21">
        <v>1.98</v>
      </c>
      <c r="M53" s="21">
        <v>1.98</v>
      </c>
      <c r="N53" s="21">
        <v>1.98</v>
      </c>
    </row>
    <row r="54" spans="1:14" s="18" customFormat="1" ht="12.75">
      <c r="A54" s="22" t="s">
        <v>28</v>
      </c>
      <c r="B54" s="23" t="s">
        <v>5</v>
      </c>
      <c r="C54" s="33" t="s">
        <v>73</v>
      </c>
      <c r="D54" s="18">
        <v>7.1</v>
      </c>
      <c r="E54" s="18">
        <v>7.1</v>
      </c>
      <c r="F54" s="18">
        <v>6.3</v>
      </c>
      <c r="G54" s="18">
        <v>5.8</v>
      </c>
      <c r="H54" s="18">
        <v>5.6</v>
      </c>
      <c r="I54" s="18">
        <v>5.3</v>
      </c>
      <c r="J54" s="18">
        <v>5.2</v>
      </c>
      <c r="K54" s="18">
        <v>5</v>
      </c>
      <c r="L54" s="18">
        <v>4.9</v>
      </c>
      <c r="M54" s="18">
        <v>4.8</v>
      </c>
      <c r="N54" s="18">
        <v>4.7</v>
      </c>
    </row>
    <row r="55" spans="1:14" s="18" customFormat="1" ht="12.75">
      <c r="A55" s="22" t="s">
        <v>33</v>
      </c>
      <c r="B55" s="23" t="s">
        <v>5</v>
      </c>
      <c r="C55" s="33" t="s">
        <v>73</v>
      </c>
      <c r="D55" s="18">
        <v>2.7</v>
      </c>
      <c r="E55" s="18">
        <v>0.9</v>
      </c>
      <c r="F55" s="18">
        <v>-2.6</v>
      </c>
      <c r="G55" s="18">
        <v>-2.6</v>
      </c>
      <c r="H55" s="18">
        <v>-2.6</v>
      </c>
      <c r="I55" s="18">
        <v>-2.6</v>
      </c>
      <c r="J55" s="18">
        <v>-2.7</v>
      </c>
      <c r="K55" s="18">
        <v>-2.8</v>
      </c>
      <c r="L55" s="18">
        <v>-2.9</v>
      </c>
      <c r="M55" s="18">
        <v>-3</v>
      </c>
      <c r="N55" s="18">
        <v>-3.1</v>
      </c>
    </row>
    <row r="56" spans="1:14" s="18" customFormat="1" ht="12.75">
      <c r="A56" s="22" t="s">
        <v>71</v>
      </c>
      <c r="B56" s="23" t="s">
        <v>5</v>
      </c>
      <c r="C56" s="33" t="s">
        <v>73</v>
      </c>
      <c r="D56" s="18">
        <v>0.7</v>
      </c>
      <c r="E56" s="18">
        <v>0.5</v>
      </c>
      <c r="F56" s="18">
        <v>0.1</v>
      </c>
      <c r="G56" s="18">
        <v>0</v>
      </c>
      <c r="H56" s="18">
        <v>-0.1</v>
      </c>
      <c r="I56" s="18">
        <v>-0.3</v>
      </c>
      <c r="J56" s="18">
        <v>-0.5</v>
      </c>
      <c r="K56" s="18">
        <v>-0.7</v>
      </c>
      <c r="L56" s="18">
        <v>-0.8</v>
      </c>
      <c r="M56" s="18">
        <v>-0.9</v>
      </c>
      <c r="N56" s="18">
        <v>-1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38.1</v>
      </c>
      <c r="D59" s="18">
        <v>38.4</v>
      </c>
      <c r="E59" s="18">
        <v>38.8</v>
      </c>
      <c r="F59" s="18">
        <v>40.9</v>
      </c>
      <c r="G59" s="18">
        <v>42.8</v>
      </c>
      <c r="H59" s="18">
        <v>44.2</v>
      </c>
      <c r="I59" s="18">
        <v>45.5</v>
      </c>
      <c r="J59" s="18">
        <v>46.9</v>
      </c>
      <c r="K59" s="18">
        <v>48</v>
      </c>
      <c r="L59" s="18">
        <v>49</v>
      </c>
      <c r="M59" s="18">
        <v>49.9</v>
      </c>
      <c r="N59" s="18">
        <v>50.5</v>
      </c>
    </row>
    <row r="60" spans="1:14" s="18" customFormat="1" ht="12.75">
      <c r="A60" s="18" t="s">
        <v>16</v>
      </c>
      <c r="B60" s="23" t="s">
        <v>1</v>
      </c>
      <c r="C60" s="18">
        <v>39.3</v>
      </c>
      <c r="D60" s="18">
        <v>39.6</v>
      </c>
      <c r="E60" s="18">
        <v>40</v>
      </c>
      <c r="F60" s="18">
        <v>42.2</v>
      </c>
      <c r="G60" s="18">
        <v>44.4</v>
      </c>
      <c r="H60" s="18">
        <v>46.2</v>
      </c>
      <c r="I60" s="18">
        <v>47.7</v>
      </c>
      <c r="J60" s="18">
        <v>49.1</v>
      </c>
      <c r="K60" s="18">
        <v>50.4</v>
      </c>
      <c r="L60" s="18">
        <v>51.4</v>
      </c>
      <c r="M60" s="18">
        <v>52.2</v>
      </c>
      <c r="N60" s="18">
        <v>52.8</v>
      </c>
    </row>
    <row r="61" spans="1:14" s="18" customFormat="1" ht="12.75">
      <c r="A61" s="18" t="s">
        <v>15</v>
      </c>
      <c r="B61" s="23" t="s">
        <v>1</v>
      </c>
      <c r="C61" s="18">
        <v>38.7</v>
      </c>
      <c r="D61" s="18">
        <v>39.1</v>
      </c>
      <c r="E61" s="18">
        <v>39.4</v>
      </c>
      <c r="F61" s="18">
        <v>41.5</v>
      </c>
      <c r="G61" s="18">
        <v>43.6</v>
      </c>
      <c r="H61" s="18">
        <v>45.2</v>
      </c>
      <c r="I61" s="18">
        <v>46.5</v>
      </c>
      <c r="J61" s="18">
        <v>47.9</v>
      </c>
      <c r="K61" s="18">
        <v>49.2</v>
      </c>
      <c r="L61" s="18">
        <v>50.2</v>
      </c>
      <c r="M61" s="18">
        <v>51</v>
      </c>
      <c r="N61" s="18">
        <v>51.6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98.8</v>
      </c>
      <c r="D63" s="18">
        <v>98.8</v>
      </c>
      <c r="E63" s="18">
        <v>98.9</v>
      </c>
      <c r="F63" s="18">
        <v>98.7</v>
      </c>
      <c r="G63" s="18">
        <v>98.5</v>
      </c>
      <c r="H63" s="18">
        <v>98.2</v>
      </c>
      <c r="I63" s="18">
        <v>97.9</v>
      </c>
      <c r="J63" s="18">
        <v>97.5</v>
      </c>
      <c r="K63" s="18">
        <v>97.3</v>
      </c>
      <c r="L63" s="18">
        <v>97.2</v>
      </c>
      <c r="M63" s="18">
        <v>97.4</v>
      </c>
      <c r="N63" s="18">
        <v>97.7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20.6</v>
      </c>
      <c r="D66" s="18">
        <v>20.3</v>
      </c>
      <c r="E66" s="18">
        <v>20</v>
      </c>
      <c r="F66" s="18">
        <v>18.5</v>
      </c>
      <c r="G66" s="18">
        <v>17.6</v>
      </c>
      <c r="H66" s="18">
        <v>17</v>
      </c>
      <c r="I66" s="18">
        <v>16.5</v>
      </c>
      <c r="J66" s="18">
        <v>16</v>
      </c>
      <c r="K66" s="18">
        <v>15.5</v>
      </c>
      <c r="L66" s="18">
        <v>15.1</v>
      </c>
      <c r="M66" s="18">
        <v>14.8</v>
      </c>
      <c r="N66" s="18">
        <v>14.7</v>
      </c>
    </row>
    <row r="67" spans="1:14" s="18" customFormat="1" ht="12.75">
      <c r="A67" s="18" t="s">
        <v>13</v>
      </c>
      <c r="B67" s="23" t="s">
        <v>0</v>
      </c>
      <c r="C67" s="18">
        <v>65</v>
      </c>
      <c r="D67" s="18">
        <v>64.9</v>
      </c>
      <c r="E67" s="18">
        <v>65</v>
      </c>
      <c r="F67" s="18">
        <v>64.2</v>
      </c>
      <c r="G67" s="18">
        <v>62</v>
      </c>
      <c r="H67" s="18">
        <v>59.6</v>
      </c>
      <c r="I67" s="18">
        <v>57</v>
      </c>
      <c r="J67" s="18">
        <v>55.1</v>
      </c>
      <c r="K67" s="18">
        <v>53.8</v>
      </c>
      <c r="L67" s="18">
        <v>53.1</v>
      </c>
      <c r="M67" s="18">
        <v>52.9</v>
      </c>
      <c r="N67" s="18">
        <v>52.2</v>
      </c>
    </row>
    <row r="68" spans="1:14" s="18" customFormat="1" ht="12.75">
      <c r="A68" s="18" t="s">
        <v>12</v>
      </c>
      <c r="B68" s="23" t="s">
        <v>0</v>
      </c>
      <c r="C68" s="18">
        <v>14.4</v>
      </c>
      <c r="D68" s="18">
        <v>14.7</v>
      </c>
      <c r="E68" s="18">
        <v>15</v>
      </c>
      <c r="F68" s="18">
        <v>17.2</v>
      </c>
      <c r="G68" s="18">
        <v>20.4</v>
      </c>
      <c r="H68" s="18">
        <v>23.4</v>
      </c>
      <c r="I68" s="18">
        <v>26.5</v>
      </c>
      <c r="J68" s="18">
        <v>28.9</v>
      </c>
      <c r="K68" s="18">
        <v>30.7</v>
      </c>
      <c r="L68" s="18">
        <v>31.7</v>
      </c>
      <c r="M68" s="18">
        <v>32.3</v>
      </c>
      <c r="N68" s="18">
        <v>33.1</v>
      </c>
    </row>
    <row r="69" spans="1:14" s="18" customFormat="1" ht="12.75">
      <c r="A69" s="18" t="s">
        <v>11</v>
      </c>
      <c r="B69" s="23" t="s">
        <v>0</v>
      </c>
      <c r="C69" s="18">
        <v>1.5</v>
      </c>
      <c r="D69" s="18">
        <v>1.6</v>
      </c>
      <c r="E69" s="18">
        <v>1.7</v>
      </c>
      <c r="F69" s="18">
        <v>2.1</v>
      </c>
      <c r="G69" s="18">
        <v>2.5</v>
      </c>
      <c r="H69" s="18">
        <v>2.8</v>
      </c>
      <c r="I69" s="18">
        <v>3.4</v>
      </c>
      <c r="J69" s="18">
        <v>4.3</v>
      </c>
      <c r="K69" s="18">
        <v>5.5</v>
      </c>
      <c r="L69" s="18">
        <v>6.5</v>
      </c>
      <c r="M69" s="18">
        <v>7.4</v>
      </c>
      <c r="N69" s="18">
        <v>8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53.9</v>
      </c>
      <c r="D71" s="18">
        <v>54</v>
      </c>
      <c r="E71" s="18">
        <v>54</v>
      </c>
      <c r="F71" s="18">
        <v>55.7</v>
      </c>
      <c r="G71" s="18">
        <v>61.3</v>
      </c>
      <c r="H71" s="18">
        <v>67.9</v>
      </c>
      <c r="I71" s="18">
        <v>75.4</v>
      </c>
      <c r="J71" s="18">
        <v>81.5</v>
      </c>
      <c r="K71" s="18">
        <v>85.9</v>
      </c>
      <c r="L71" s="18">
        <v>88.2</v>
      </c>
      <c r="M71" s="18">
        <v>89</v>
      </c>
      <c r="N71" s="18">
        <v>91.4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33" t="s">
        <v>73</v>
      </c>
      <c r="D75" s="15">
        <v>280054</v>
      </c>
      <c r="E75" s="15">
        <v>281290</v>
      </c>
      <c r="F75" s="15">
        <v>277711</v>
      </c>
      <c r="G75" s="15">
        <v>270690</v>
      </c>
      <c r="H75" s="15">
        <v>261473</v>
      </c>
      <c r="I75" s="15">
        <v>250074</v>
      </c>
      <c r="J75" s="15">
        <v>236270</v>
      </c>
      <c r="K75" s="15">
        <v>219930</v>
      </c>
      <c r="L75" s="15">
        <v>201495</v>
      </c>
      <c r="M75" s="15">
        <v>181699</v>
      </c>
      <c r="N75" s="15">
        <v>161303</v>
      </c>
    </row>
    <row r="76" spans="1:14" s="15" customFormat="1" ht="12.75">
      <c r="A76" s="32" t="s">
        <v>30</v>
      </c>
      <c r="B76" s="33" t="s">
        <v>37</v>
      </c>
      <c r="C76" s="33" t="s">
        <v>73</v>
      </c>
      <c r="D76" s="15">
        <v>3238</v>
      </c>
      <c r="E76" s="15">
        <v>3204</v>
      </c>
      <c r="F76" s="15">
        <v>2903</v>
      </c>
      <c r="G76" s="15">
        <v>2605</v>
      </c>
      <c r="H76" s="15">
        <v>2351</v>
      </c>
      <c r="I76" s="15">
        <v>2115</v>
      </c>
      <c r="J76" s="15">
        <v>1862</v>
      </c>
      <c r="K76" s="15">
        <v>1613</v>
      </c>
      <c r="L76" s="15">
        <v>1386</v>
      </c>
      <c r="M76" s="15">
        <v>1181</v>
      </c>
      <c r="N76" s="15">
        <v>1000</v>
      </c>
    </row>
    <row r="77" spans="1:14" s="15" customFormat="1" ht="12.75">
      <c r="A77" s="32" t="s">
        <v>31</v>
      </c>
      <c r="B77" s="33" t="s">
        <v>37</v>
      </c>
      <c r="C77" s="33" t="s">
        <v>73</v>
      </c>
      <c r="D77" s="15">
        <v>2241</v>
      </c>
      <c r="E77" s="15">
        <v>2283</v>
      </c>
      <c r="F77" s="15">
        <v>2327</v>
      </c>
      <c r="G77" s="15">
        <v>2449</v>
      </c>
      <c r="H77" s="15">
        <v>2635</v>
      </c>
      <c r="I77" s="15">
        <v>2854</v>
      </c>
      <c r="J77" s="15">
        <v>3109</v>
      </c>
      <c r="K77" s="15">
        <v>3325</v>
      </c>
      <c r="L77" s="15">
        <v>3428</v>
      </c>
      <c r="M77" s="15">
        <v>3402</v>
      </c>
      <c r="N77" s="15">
        <v>3249</v>
      </c>
    </row>
    <row r="78" spans="1:14" s="15" customFormat="1" ht="12.75">
      <c r="A78" s="32" t="s">
        <v>32</v>
      </c>
      <c r="B78" s="33" t="s">
        <v>37</v>
      </c>
      <c r="C78" s="33" t="s">
        <v>73</v>
      </c>
      <c r="D78" s="15">
        <v>997</v>
      </c>
      <c r="E78" s="15">
        <v>921</v>
      </c>
      <c r="F78" s="15">
        <v>576</v>
      </c>
      <c r="G78" s="15">
        <v>156</v>
      </c>
      <c r="H78" s="15">
        <v>-284</v>
      </c>
      <c r="I78" s="15">
        <v>-739</v>
      </c>
      <c r="J78" s="15">
        <v>-1247</v>
      </c>
      <c r="K78" s="15">
        <v>-1712</v>
      </c>
      <c r="L78" s="15">
        <v>-2042</v>
      </c>
      <c r="M78" s="15">
        <v>-2221</v>
      </c>
      <c r="N78" s="15">
        <v>-2249</v>
      </c>
    </row>
    <row r="79" spans="1:14" s="15" customFormat="1" ht="12.75">
      <c r="A79" s="32" t="s">
        <v>38</v>
      </c>
      <c r="B79" s="33" t="s">
        <v>37</v>
      </c>
      <c r="C79" s="33" t="s">
        <v>73</v>
      </c>
      <c r="D79" s="15">
        <v>239</v>
      </c>
      <c r="E79" s="15">
        <v>215</v>
      </c>
      <c r="F79" s="15">
        <v>192</v>
      </c>
      <c r="G79" s="15">
        <v>192</v>
      </c>
      <c r="H79" s="15">
        <v>192</v>
      </c>
      <c r="I79" s="15">
        <v>192</v>
      </c>
      <c r="J79" s="15">
        <v>192</v>
      </c>
      <c r="K79" s="15">
        <v>192</v>
      </c>
      <c r="L79" s="15">
        <v>192</v>
      </c>
      <c r="M79" s="15">
        <v>192</v>
      </c>
      <c r="N79" s="15">
        <v>192</v>
      </c>
    </row>
    <row r="80" spans="1:14" s="15" customFormat="1" ht="12.75">
      <c r="A80" s="32" t="s">
        <v>39</v>
      </c>
      <c r="B80" s="33" t="s">
        <v>37</v>
      </c>
      <c r="C80" s="33" t="s">
        <v>73</v>
      </c>
      <c r="D80" s="15">
        <v>0</v>
      </c>
      <c r="E80" s="15">
        <v>-500</v>
      </c>
      <c r="F80" s="15">
        <v>-2000</v>
      </c>
      <c r="G80" s="15">
        <v>-2000</v>
      </c>
      <c r="H80" s="15">
        <v>-2000</v>
      </c>
      <c r="I80" s="15">
        <v>-2000</v>
      </c>
      <c r="J80" s="15">
        <v>-2000</v>
      </c>
      <c r="K80" s="15">
        <v>-2000</v>
      </c>
      <c r="L80" s="15">
        <v>-2000</v>
      </c>
      <c r="M80" s="15">
        <v>-2000</v>
      </c>
      <c r="N80" s="15">
        <v>-2000</v>
      </c>
    </row>
    <row r="81" spans="1:14" s="15" customFormat="1" ht="12.75">
      <c r="A81" s="32" t="s">
        <v>33</v>
      </c>
      <c r="B81" s="33" t="s">
        <v>37</v>
      </c>
      <c r="C81" s="33" t="s">
        <v>73</v>
      </c>
      <c r="D81" s="15">
        <v>239</v>
      </c>
      <c r="E81" s="15">
        <v>-285</v>
      </c>
      <c r="F81" s="15">
        <v>-1808</v>
      </c>
      <c r="G81" s="15">
        <v>-1808</v>
      </c>
      <c r="H81" s="15">
        <v>-1808</v>
      </c>
      <c r="I81" s="15">
        <v>-1808</v>
      </c>
      <c r="J81" s="15">
        <v>-1808</v>
      </c>
      <c r="K81" s="15">
        <v>-1808</v>
      </c>
      <c r="L81" s="15">
        <v>-1808</v>
      </c>
      <c r="M81" s="15">
        <v>-1808</v>
      </c>
      <c r="N81" s="15">
        <v>-1808</v>
      </c>
    </row>
    <row r="82" spans="1:14" s="15" customFormat="1" ht="12.75">
      <c r="A82" s="32" t="s">
        <v>34</v>
      </c>
      <c r="B82" s="33" t="s">
        <v>37</v>
      </c>
      <c r="C82" s="33" t="s">
        <v>73</v>
      </c>
      <c r="D82" s="15">
        <v>1236</v>
      </c>
      <c r="E82" s="15">
        <v>636</v>
      </c>
      <c r="F82" s="15">
        <v>-1232</v>
      </c>
      <c r="G82" s="15">
        <v>-1652</v>
      </c>
      <c r="H82" s="15">
        <v>-2092</v>
      </c>
      <c r="I82" s="15">
        <v>-2547</v>
      </c>
      <c r="J82" s="15">
        <v>-3055</v>
      </c>
      <c r="K82" s="15">
        <v>-3520</v>
      </c>
      <c r="L82" s="15">
        <v>-3850</v>
      </c>
      <c r="M82" s="15">
        <v>-4029</v>
      </c>
      <c r="N82" s="15">
        <v>-4057</v>
      </c>
    </row>
    <row r="83" spans="1:14" s="15" customFormat="1" ht="12.75">
      <c r="A83" s="32" t="s">
        <v>35</v>
      </c>
      <c r="B83" s="33" t="s">
        <v>37</v>
      </c>
      <c r="C83" s="15">
        <v>280054</v>
      </c>
      <c r="D83" s="15">
        <v>281290</v>
      </c>
      <c r="E83" s="15">
        <v>281925</v>
      </c>
      <c r="F83" s="15">
        <v>276476</v>
      </c>
      <c r="G83" s="15">
        <v>269033</v>
      </c>
      <c r="H83" s="15">
        <v>259374</v>
      </c>
      <c r="I83" s="15">
        <v>247515</v>
      </c>
      <c r="J83" s="15">
        <v>233197</v>
      </c>
      <c r="K83" s="15">
        <v>216387</v>
      </c>
      <c r="L83" s="15">
        <v>197620</v>
      </c>
      <c r="M83" s="15">
        <v>177643</v>
      </c>
      <c r="N83" s="15">
        <v>157219</v>
      </c>
    </row>
    <row r="84" ht="12.75">
      <c r="B84" s="16"/>
    </row>
    <row r="85" spans="1:2" ht="12.75">
      <c r="A85" s="6" t="s">
        <v>70</v>
      </c>
      <c r="B85" s="16"/>
    </row>
    <row r="86" spans="1:14" s="21" customFormat="1" ht="12.75">
      <c r="A86" s="19" t="s">
        <v>27</v>
      </c>
      <c r="B86" s="20" t="s">
        <v>5</v>
      </c>
      <c r="C86" s="33" t="s">
        <v>73</v>
      </c>
      <c r="D86" s="21">
        <v>1.86</v>
      </c>
      <c r="E86" s="21">
        <v>1.84</v>
      </c>
      <c r="F86" s="21">
        <v>1.77</v>
      </c>
      <c r="G86" s="21">
        <v>1.7</v>
      </c>
      <c r="H86" s="21">
        <v>1.67</v>
      </c>
      <c r="I86" s="21">
        <v>1.67</v>
      </c>
      <c r="J86" s="21">
        <v>1.67</v>
      </c>
      <c r="K86" s="21">
        <v>1.67</v>
      </c>
      <c r="L86" s="21">
        <v>1.67</v>
      </c>
      <c r="M86" s="21">
        <v>1.67</v>
      </c>
      <c r="N86" s="21">
        <v>1.67</v>
      </c>
    </row>
    <row r="87" spans="1:14" s="18" customFormat="1" ht="12.75">
      <c r="A87" s="22" t="s">
        <v>28</v>
      </c>
      <c r="B87" s="23" t="s">
        <v>5</v>
      </c>
      <c r="C87" s="33" t="s">
        <v>73</v>
      </c>
      <c r="D87" s="18">
        <v>7.2</v>
      </c>
      <c r="E87" s="18">
        <v>7.1</v>
      </c>
      <c r="F87" s="18">
        <v>6.3</v>
      </c>
      <c r="G87" s="18">
        <v>5.8</v>
      </c>
      <c r="H87" s="18">
        <v>5.6</v>
      </c>
      <c r="I87" s="18">
        <v>5.4</v>
      </c>
      <c r="J87" s="18">
        <v>5.2</v>
      </c>
      <c r="K87" s="18">
        <v>5</v>
      </c>
      <c r="L87" s="18">
        <v>4.9</v>
      </c>
      <c r="M87" s="18">
        <v>4.8</v>
      </c>
      <c r="N87" s="18">
        <v>4.7</v>
      </c>
    </row>
    <row r="88" spans="1:14" s="18" customFormat="1" ht="12.75">
      <c r="A88" s="22" t="s">
        <v>33</v>
      </c>
      <c r="B88" s="23" t="s">
        <v>5</v>
      </c>
      <c r="C88" s="33" t="s">
        <v>73</v>
      </c>
      <c r="D88" s="18">
        <v>0.9</v>
      </c>
      <c r="E88" s="18">
        <v>-1</v>
      </c>
      <c r="F88" s="18">
        <v>-6.5</v>
      </c>
      <c r="G88" s="18">
        <v>-6.7</v>
      </c>
      <c r="H88" s="18">
        <v>-6.9</v>
      </c>
      <c r="I88" s="18">
        <v>-7.3</v>
      </c>
      <c r="J88" s="18">
        <v>-7.7</v>
      </c>
      <c r="K88" s="18">
        <v>-8.3</v>
      </c>
      <c r="L88" s="18">
        <v>-9.1</v>
      </c>
      <c r="M88" s="18">
        <v>-10.1</v>
      </c>
      <c r="N88" s="18">
        <v>-11.4</v>
      </c>
    </row>
    <row r="89" spans="1:14" s="18" customFormat="1" ht="12.75">
      <c r="A89" s="22" t="s">
        <v>71</v>
      </c>
      <c r="B89" s="23" t="s">
        <v>5</v>
      </c>
      <c r="C89" s="33" t="s">
        <v>73</v>
      </c>
      <c r="D89" s="18">
        <v>0.4</v>
      </c>
      <c r="E89" s="18">
        <v>0.2</v>
      </c>
      <c r="F89" s="18">
        <v>-0.4</v>
      </c>
      <c r="G89" s="18">
        <v>-0.6</v>
      </c>
      <c r="H89" s="18">
        <v>-0.8</v>
      </c>
      <c r="I89" s="18">
        <v>-1</v>
      </c>
      <c r="J89" s="18">
        <v>-1.3</v>
      </c>
      <c r="K89" s="18">
        <v>-1.6</v>
      </c>
      <c r="L89" s="18">
        <v>-1.9</v>
      </c>
      <c r="M89" s="18">
        <v>-2.2</v>
      </c>
      <c r="N89" s="18">
        <v>-2.5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38.1</v>
      </c>
      <c r="D92" s="18">
        <v>38.5</v>
      </c>
      <c r="E92" s="18">
        <v>38.9</v>
      </c>
      <c r="F92" s="18">
        <v>41.4</v>
      </c>
      <c r="G92" s="18">
        <v>44.1</v>
      </c>
      <c r="H92" s="18">
        <v>46.3</v>
      </c>
      <c r="I92" s="18">
        <v>48.3</v>
      </c>
      <c r="J92" s="18">
        <v>50.2</v>
      </c>
      <c r="K92" s="18">
        <v>52</v>
      </c>
      <c r="L92" s="18">
        <v>53.7</v>
      </c>
      <c r="M92" s="18">
        <v>55.3</v>
      </c>
      <c r="N92" s="18">
        <v>56.9</v>
      </c>
    </row>
    <row r="93" spans="1:14" s="18" customFormat="1" ht="12.75">
      <c r="A93" s="18" t="s">
        <v>16</v>
      </c>
      <c r="B93" s="23" t="s">
        <v>1</v>
      </c>
      <c r="C93" s="18">
        <v>39.3</v>
      </c>
      <c r="D93" s="18">
        <v>39.7</v>
      </c>
      <c r="E93" s="18">
        <v>40.1</v>
      </c>
      <c r="F93" s="18">
        <v>42.7</v>
      </c>
      <c r="G93" s="18">
        <v>45.5</v>
      </c>
      <c r="H93" s="18">
        <v>48.3</v>
      </c>
      <c r="I93" s="18">
        <v>50.6</v>
      </c>
      <c r="J93" s="18">
        <v>52.6</v>
      </c>
      <c r="K93" s="18">
        <v>54.5</v>
      </c>
      <c r="L93" s="18">
        <v>56.3</v>
      </c>
      <c r="M93" s="18">
        <v>57.9</v>
      </c>
      <c r="N93" s="18">
        <v>59.4</v>
      </c>
    </row>
    <row r="94" spans="1:14" s="18" customFormat="1" ht="12.75">
      <c r="A94" s="18" t="s">
        <v>15</v>
      </c>
      <c r="B94" s="23" t="s">
        <v>1</v>
      </c>
      <c r="C94" s="18">
        <v>38.7</v>
      </c>
      <c r="D94" s="18">
        <v>39.1</v>
      </c>
      <c r="E94" s="18">
        <v>39.5</v>
      </c>
      <c r="F94" s="18">
        <v>42.1</v>
      </c>
      <c r="G94" s="18">
        <v>44.8</v>
      </c>
      <c r="H94" s="18">
        <v>47.3</v>
      </c>
      <c r="I94" s="18">
        <v>49.5</v>
      </c>
      <c r="J94" s="18">
        <v>51.4</v>
      </c>
      <c r="K94" s="18">
        <v>53.3</v>
      </c>
      <c r="L94" s="18">
        <v>55</v>
      </c>
      <c r="M94" s="18">
        <v>56.5</v>
      </c>
      <c r="N94" s="18">
        <v>58.1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98.8</v>
      </c>
      <c r="D96" s="18">
        <v>98.8</v>
      </c>
      <c r="E96" s="18">
        <v>98.8</v>
      </c>
      <c r="F96" s="18">
        <v>98.6</v>
      </c>
      <c r="G96" s="18">
        <v>98.3</v>
      </c>
      <c r="H96" s="18">
        <v>97.9</v>
      </c>
      <c r="I96" s="18">
        <v>97.3</v>
      </c>
      <c r="J96" s="18">
        <v>96.8</v>
      </c>
      <c r="K96" s="18">
        <v>96.4</v>
      </c>
      <c r="L96" s="18">
        <v>96.1</v>
      </c>
      <c r="M96" s="18">
        <v>96.1</v>
      </c>
      <c r="N96" s="18">
        <v>96.4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20.6</v>
      </c>
      <c r="D99" s="18">
        <v>20.3</v>
      </c>
      <c r="E99" s="18">
        <v>19.9</v>
      </c>
      <c r="F99" s="18">
        <v>18</v>
      </c>
      <c r="G99" s="18">
        <v>16.4</v>
      </c>
      <c r="H99" s="18">
        <v>15.2</v>
      </c>
      <c r="I99" s="18">
        <v>14.2</v>
      </c>
      <c r="J99" s="18">
        <v>13.5</v>
      </c>
      <c r="K99" s="18">
        <v>12.8</v>
      </c>
      <c r="L99" s="18">
        <v>12.2</v>
      </c>
      <c r="M99" s="18">
        <v>11.6</v>
      </c>
      <c r="N99" s="18">
        <v>11.1</v>
      </c>
    </row>
    <row r="100" spans="1:14" s="18" customFormat="1" ht="12.75">
      <c r="A100" s="18" t="s">
        <v>13</v>
      </c>
      <c r="B100" s="23" t="s">
        <v>0</v>
      </c>
      <c r="C100" s="18">
        <v>65</v>
      </c>
      <c r="D100" s="18">
        <v>65</v>
      </c>
      <c r="E100" s="18">
        <v>65</v>
      </c>
      <c r="F100" s="18">
        <v>64.4</v>
      </c>
      <c r="G100" s="18">
        <v>62.3</v>
      </c>
      <c r="H100" s="18">
        <v>59.9</v>
      </c>
      <c r="I100" s="18">
        <v>57</v>
      </c>
      <c r="J100" s="18">
        <v>54.5</v>
      </c>
      <c r="K100" s="18">
        <v>52.4</v>
      </c>
      <c r="L100" s="18">
        <v>51</v>
      </c>
      <c r="M100" s="18">
        <v>50.1</v>
      </c>
      <c r="N100" s="18">
        <v>48.7</v>
      </c>
    </row>
    <row r="101" spans="1:14" s="18" customFormat="1" ht="12.75">
      <c r="A101" s="18" t="s">
        <v>12</v>
      </c>
      <c r="B101" s="23" t="s">
        <v>0</v>
      </c>
      <c r="C101" s="18">
        <v>14.4</v>
      </c>
      <c r="D101" s="18">
        <v>14.7</v>
      </c>
      <c r="E101" s="18">
        <v>15.1</v>
      </c>
      <c r="F101" s="18">
        <v>17.6</v>
      </c>
      <c r="G101" s="18">
        <v>21.2</v>
      </c>
      <c r="H101" s="18">
        <v>24.9</v>
      </c>
      <c r="I101" s="18">
        <v>28.7</v>
      </c>
      <c r="J101" s="18">
        <v>32</v>
      </c>
      <c r="K101" s="18">
        <v>34.8</v>
      </c>
      <c r="L101" s="18">
        <v>36.8</v>
      </c>
      <c r="M101" s="18">
        <v>38.3</v>
      </c>
      <c r="N101" s="18">
        <v>40.2</v>
      </c>
    </row>
    <row r="102" spans="1:14" s="18" customFormat="1" ht="12.75">
      <c r="A102" s="18" t="s">
        <v>11</v>
      </c>
      <c r="B102" s="23" t="s">
        <v>0</v>
      </c>
      <c r="C102" s="18">
        <v>1.5</v>
      </c>
      <c r="D102" s="18">
        <v>1.6</v>
      </c>
      <c r="E102" s="18">
        <v>1.7</v>
      </c>
      <c r="F102" s="18">
        <v>2.2</v>
      </c>
      <c r="G102" s="18">
        <v>2.6</v>
      </c>
      <c r="H102" s="18">
        <v>3</v>
      </c>
      <c r="I102" s="18">
        <v>3.7</v>
      </c>
      <c r="J102" s="18">
        <v>4.8</v>
      </c>
      <c r="K102" s="18">
        <v>6.4</v>
      </c>
      <c r="L102" s="18">
        <v>7.8</v>
      </c>
      <c r="M102" s="18">
        <v>9.3</v>
      </c>
      <c r="N102" s="18">
        <v>10.4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53.9</v>
      </c>
      <c r="D104" s="18">
        <v>53.9</v>
      </c>
      <c r="E104" s="18">
        <v>53.9</v>
      </c>
      <c r="F104" s="18">
        <v>55.3</v>
      </c>
      <c r="G104" s="18">
        <v>60.5</v>
      </c>
      <c r="H104" s="18">
        <v>66.9</v>
      </c>
      <c r="I104" s="18">
        <v>75.3</v>
      </c>
      <c r="J104" s="18">
        <v>83.5</v>
      </c>
      <c r="K104" s="18">
        <v>90.9</v>
      </c>
      <c r="L104" s="18">
        <v>96.1</v>
      </c>
      <c r="M104" s="18">
        <v>99.5</v>
      </c>
      <c r="N104" s="18">
        <v>105.2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ht="12.75">
      <c r="A108" s="5" t="s">
        <v>65</v>
      </c>
    </row>
    <row r="109" ht="12.75">
      <c r="A109" s="5" t="s">
        <v>66</v>
      </c>
    </row>
    <row r="110" ht="12.75">
      <c r="A110" s="5" t="s">
        <v>67</v>
      </c>
    </row>
    <row r="111" ht="12.75">
      <c r="A111" s="5" t="s">
        <v>68</v>
      </c>
    </row>
    <row r="113" ht="12.75">
      <c r="A113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3" width="12.7109375" style="6" customWidth="1"/>
    <col min="4" max="19" width="12.7109375" style="5" customWidth="1"/>
    <col min="20" max="16384" width="9.140625" style="5" customWidth="1"/>
  </cols>
  <sheetData>
    <row r="1" spans="1:3" s="41" customFormat="1" ht="15.75">
      <c r="A1" s="3" t="s">
        <v>10</v>
      </c>
      <c r="B1" s="42"/>
      <c r="C1" s="42"/>
    </row>
    <row r="2" ht="12.75">
      <c r="A2" s="40" t="s">
        <v>40</v>
      </c>
    </row>
    <row r="3" ht="12.75">
      <c r="A3" s="31" t="s">
        <v>41</v>
      </c>
    </row>
    <row r="4" spans="1:3" ht="12.75">
      <c r="A4" s="31"/>
      <c r="C4" s="5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3" ht="12.75">
      <c r="A8" s="6" t="s">
        <v>7</v>
      </c>
      <c r="C8" s="5"/>
    </row>
    <row r="9" spans="1:14" s="15" customFormat="1" ht="12.75">
      <c r="A9" s="32" t="s">
        <v>29</v>
      </c>
      <c r="B9" s="33" t="s">
        <v>37</v>
      </c>
      <c r="C9" s="15">
        <v>6682053</v>
      </c>
      <c r="D9" s="15">
        <v>6720791</v>
      </c>
      <c r="E9" s="15">
        <v>6783197</v>
      </c>
      <c r="F9" s="15">
        <v>7128805</v>
      </c>
      <c r="G9" s="15">
        <v>7490415</v>
      </c>
      <c r="H9" s="15">
        <v>7868018</v>
      </c>
      <c r="I9" s="15">
        <v>8251460</v>
      </c>
      <c r="J9" s="15">
        <v>8629352</v>
      </c>
      <c r="K9" s="15">
        <v>8993208</v>
      </c>
      <c r="L9" s="15">
        <v>9344319</v>
      </c>
      <c r="M9" s="15">
        <v>9691894</v>
      </c>
      <c r="N9" s="15">
        <v>10038687</v>
      </c>
    </row>
    <row r="10" spans="1:14" s="15" customFormat="1" ht="12.75">
      <c r="A10" s="32" t="s">
        <v>30</v>
      </c>
      <c r="B10" s="33" t="s">
        <v>37</v>
      </c>
      <c r="C10" s="15">
        <v>85714</v>
      </c>
      <c r="D10" s="15">
        <v>89234</v>
      </c>
      <c r="E10" s="15">
        <v>90389</v>
      </c>
      <c r="F10" s="15">
        <v>93952</v>
      </c>
      <c r="G10" s="15">
        <v>98142</v>
      </c>
      <c r="H10" s="15">
        <v>101667</v>
      </c>
      <c r="I10" s="15">
        <v>102888</v>
      </c>
      <c r="J10" s="15">
        <v>103370</v>
      </c>
      <c r="K10" s="15">
        <v>104398</v>
      </c>
      <c r="L10" s="15">
        <v>107252</v>
      </c>
      <c r="M10" s="15">
        <v>110888</v>
      </c>
      <c r="N10" s="15">
        <v>114060</v>
      </c>
    </row>
    <row r="11" spans="1:14" s="15" customFormat="1" ht="12.75">
      <c r="A11" s="32" t="s">
        <v>31</v>
      </c>
      <c r="B11" s="33" t="s">
        <v>37</v>
      </c>
      <c r="C11" s="15">
        <v>46351</v>
      </c>
      <c r="D11" s="15">
        <v>46171</v>
      </c>
      <c r="E11" s="15">
        <v>46171</v>
      </c>
      <c r="F11" s="15">
        <v>47616</v>
      </c>
      <c r="G11" s="15">
        <v>48819</v>
      </c>
      <c r="H11" s="15">
        <v>49882</v>
      </c>
      <c r="I11" s="15">
        <v>51478</v>
      </c>
      <c r="J11" s="15">
        <v>54129</v>
      </c>
      <c r="K11" s="15">
        <v>58275</v>
      </c>
      <c r="L11" s="15">
        <v>62539</v>
      </c>
      <c r="M11" s="15">
        <v>66242</v>
      </c>
      <c r="N11" s="15">
        <v>69684</v>
      </c>
    </row>
    <row r="12" spans="1:14" s="15" customFormat="1" ht="12.75">
      <c r="A12" s="32" t="s">
        <v>32</v>
      </c>
      <c r="B12" s="33" t="s">
        <v>37</v>
      </c>
      <c r="C12" s="15">
        <v>39363</v>
      </c>
      <c r="D12" s="15">
        <v>43063</v>
      </c>
      <c r="E12" s="15">
        <v>44218</v>
      </c>
      <c r="F12" s="15">
        <v>46336</v>
      </c>
      <c r="G12" s="15">
        <v>49323</v>
      </c>
      <c r="H12" s="15">
        <v>51785</v>
      </c>
      <c r="I12" s="15">
        <v>51410</v>
      </c>
      <c r="J12" s="15">
        <v>49241</v>
      </c>
      <c r="K12" s="15">
        <v>46123</v>
      </c>
      <c r="L12" s="15">
        <v>44713</v>
      </c>
      <c r="M12" s="15">
        <v>44646</v>
      </c>
      <c r="N12" s="15">
        <v>44376</v>
      </c>
    </row>
    <row r="13" spans="1:14" s="15" customFormat="1" ht="12.75">
      <c r="A13" s="32" t="s">
        <v>38</v>
      </c>
      <c r="B13" s="33" t="s">
        <v>37</v>
      </c>
      <c r="C13" s="15">
        <v>29820</v>
      </c>
      <c r="D13" s="15">
        <v>49343</v>
      </c>
      <c r="E13" s="15">
        <v>49410</v>
      </c>
      <c r="F13" s="15">
        <v>49840</v>
      </c>
      <c r="G13" s="15">
        <v>49840</v>
      </c>
      <c r="H13" s="15">
        <v>49840</v>
      </c>
      <c r="I13" s="15">
        <v>49840</v>
      </c>
      <c r="J13" s="15">
        <v>49840</v>
      </c>
      <c r="K13" s="15">
        <v>49840</v>
      </c>
      <c r="L13" s="15">
        <v>49840</v>
      </c>
      <c r="M13" s="15">
        <v>49840</v>
      </c>
      <c r="N13" s="15">
        <v>49840</v>
      </c>
    </row>
    <row r="14" spans="1:14" s="15" customFormat="1" ht="12.75">
      <c r="A14" s="32" t="s">
        <v>39</v>
      </c>
      <c r="B14" s="33" t="s">
        <v>37</v>
      </c>
      <c r="C14" s="15">
        <v>-30445</v>
      </c>
      <c r="D14" s="15">
        <v>-30000</v>
      </c>
      <c r="E14" s="15">
        <v>-28000</v>
      </c>
      <c r="F14" s="15">
        <v>-25000</v>
      </c>
      <c r="G14" s="15">
        <v>-25000</v>
      </c>
      <c r="H14" s="15">
        <v>-25000</v>
      </c>
      <c r="I14" s="15">
        <v>-25000</v>
      </c>
      <c r="J14" s="15">
        <v>-25000</v>
      </c>
      <c r="K14" s="15">
        <v>-25000</v>
      </c>
      <c r="L14" s="15">
        <v>-25000</v>
      </c>
      <c r="M14" s="15">
        <v>-25000</v>
      </c>
      <c r="N14" s="15">
        <v>-25000</v>
      </c>
    </row>
    <row r="15" spans="1:14" s="15" customFormat="1" ht="12.75">
      <c r="A15" s="32" t="s">
        <v>33</v>
      </c>
      <c r="B15" s="33" t="s">
        <v>37</v>
      </c>
      <c r="C15" s="15">
        <v>-625</v>
      </c>
      <c r="D15" s="15">
        <v>19343</v>
      </c>
      <c r="E15" s="15">
        <v>21410</v>
      </c>
      <c r="F15" s="15">
        <v>24840</v>
      </c>
      <c r="G15" s="15">
        <v>24840</v>
      </c>
      <c r="H15" s="15">
        <v>24840</v>
      </c>
      <c r="I15" s="15">
        <v>24840</v>
      </c>
      <c r="J15" s="15">
        <v>24840</v>
      </c>
      <c r="K15" s="15">
        <v>24840</v>
      </c>
      <c r="L15" s="15">
        <v>24840</v>
      </c>
      <c r="M15" s="15">
        <v>24840</v>
      </c>
      <c r="N15" s="15">
        <v>24840</v>
      </c>
    </row>
    <row r="16" spans="1:14" s="15" customFormat="1" ht="12.75">
      <c r="A16" s="32" t="s">
        <v>34</v>
      </c>
      <c r="B16" s="33" t="s">
        <v>37</v>
      </c>
      <c r="C16" s="15">
        <v>38738</v>
      </c>
      <c r="D16" s="15">
        <v>62406</v>
      </c>
      <c r="E16" s="15">
        <v>65628</v>
      </c>
      <c r="F16" s="15">
        <v>71176</v>
      </c>
      <c r="G16" s="15">
        <v>74163</v>
      </c>
      <c r="H16" s="15">
        <v>76625</v>
      </c>
      <c r="I16" s="15">
        <v>76250</v>
      </c>
      <c r="J16" s="15">
        <v>74081</v>
      </c>
      <c r="K16" s="15">
        <v>70963</v>
      </c>
      <c r="L16" s="15">
        <v>69553</v>
      </c>
      <c r="M16" s="15">
        <v>69486</v>
      </c>
      <c r="N16" s="15">
        <v>69216</v>
      </c>
    </row>
    <row r="17" spans="1:14" s="15" customFormat="1" ht="12.75">
      <c r="A17" s="32" t="s">
        <v>35</v>
      </c>
      <c r="B17" s="33" t="s">
        <v>37</v>
      </c>
      <c r="C17" s="15">
        <v>6720791</v>
      </c>
      <c r="D17" s="15">
        <v>6783197</v>
      </c>
      <c r="E17" s="15">
        <v>6848825</v>
      </c>
      <c r="F17" s="15">
        <v>7199981</v>
      </c>
      <c r="G17" s="15">
        <v>7564578</v>
      </c>
      <c r="H17" s="15">
        <v>7944643</v>
      </c>
      <c r="I17" s="15">
        <v>8327710</v>
      </c>
      <c r="J17" s="15">
        <v>8703433</v>
      </c>
      <c r="K17" s="15">
        <v>9064171</v>
      </c>
      <c r="L17" s="15">
        <v>9413872</v>
      </c>
      <c r="M17" s="15">
        <v>9761380</v>
      </c>
      <c r="N17" s="15">
        <v>10107903</v>
      </c>
    </row>
    <row r="18" spans="2:3" ht="12.75">
      <c r="B18" s="16"/>
      <c r="C18" s="18"/>
    </row>
    <row r="19" spans="1:3" ht="12.75">
      <c r="A19" s="6" t="s">
        <v>70</v>
      </c>
      <c r="B19" s="16"/>
      <c r="C19" s="18"/>
    </row>
    <row r="20" spans="1:14" s="21" customFormat="1" ht="12.75">
      <c r="A20" s="19" t="s">
        <v>27</v>
      </c>
      <c r="B20" s="20" t="s">
        <v>5</v>
      </c>
      <c r="C20" s="21">
        <v>1.78</v>
      </c>
      <c r="D20" s="21">
        <v>1.86</v>
      </c>
      <c r="E20" s="21">
        <v>1.88</v>
      </c>
      <c r="F20" s="21">
        <v>1.91</v>
      </c>
      <c r="G20" s="21">
        <v>1.94</v>
      </c>
      <c r="H20" s="21">
        <v>1.96</v>
      </c>
      <c r="I20" s="21">
        <v>1.96</v>
      </c>
      <c r="J20" s="21">
        <v>1.96</v>
      </c>
      <c r="K20" s="21">
        <v>1.96</v>
      </c>
      <c r="L20" s="21">
        <v>1.96</v>
      </c>
      <c r="M20" s="21">
        <v>1.96</v>
      </c>
      <c r="N20" s="21">
        <v>1.96</v>
      </c>
    </row>
    <row r="21" spans="1:14" s="18" customFormat="1" ht="12.75">
      <c r="A21" s="22" t="s">
        <v>28</v>
      </c>
      <c r="B21" s="23" t="s">
        <v>5</v>
      </c>
      <c r="C21" s="18">
        <v>6.4</v>
      </c>
      <c r="D21" s="18">
        <v>6.3</v>
      </c>
      <c r="E21" s="18">
        <v>6.1</v>
      </c>
      <c r="F21" s="18">
        <v>5.4</v>
      </c>
      <c r="G21" s="18">
        <v>4.7</v>
      </c>
      <c r="H21" s="18">
        <v>4.1</v>
      </c>
      <c r="I21" s="18">
        <v>3.5</v>
      </c>
      <c r="J21" s="18">
        <v>3</v>
      </c>
      <c r="K21" s="18">
        <v>2.6</v>
      </c>
      <c r="L21" s="18">
        <v>2.2</v>
      </c>
      <c r="M21" s="18">
        <v>1.9</v>
      </c>
      <c r="N21" s="18">
        <v>1.6</v>
      </c>
    </row>
    <row r="22" spans="1:14" s="18" customFormat="1" ht="12.75">
      <c r="A22" s="22" t="s">
        <v>33</v>
      </c>
      <c r="B22" s="23" t="s">
        <v>5</v>
      </c>
      <c r="C22" s="18">
        <v>-0.1</v>
      </c>
      <c r="D22" s="18">
        <v>2.9</v>
      </c>
      <c r="E22" s="18">
        <v>3.1</v>
      </c>
      <c r="F22" s="18">
        <v>3.5</v>
      </c>
      <c r="G22" s="18">
        <v>3.3</v>
      </c>
      <c r="H22" s="18">
        <v>3.1</v>
      </c>
      <c r="I22" s="18">
        <v>3</v>
      </c>
      <c r="J22" s="18">
        <v>2.9</v>
      </c>
      <c r="K22" s="18">
        <v>2.8</v>
      </c>
      <c r="L22" s="18">
        <v>2.6</v>
      </c>
      <c r="M22" s="18">
        <v>2.6</v>
      </c>
      <c r="N22" s="18">
        <v>2.5</v>
      </c>
    </row>
    <row r="23" spans="1:14" s="18" customFormat="1" ht="12.75">
      <c r="A23" s="22" t="s">
        <v>71</v>
      </c>
      <c r="B23" s="23" t="s">
        <v>5</v>
      </c>
      <c r="C23" s="18">
        <v>0.6</v>
      </c>
      <c r="D23" s="18">
        <v>0.9</v>
      </c>
      <c r="E23" s="18">
        <v>1</v>
      </c>
      <c r="F23" s="18">
        <v>1</v>
      </c>
      <c r="G23" s="18">
        <v>1</v>
      </c>
      <c r="H23" s="18">
        <v>1</v>
      </c>
      <c r="I23" s="18">
        <v>0.9</v>
      </c>
      <c r="J23" s="18">
        <v>0.9</v>
      </c>
      <c r="K23" s="18">
        <v>0.8</v>
      </c>
      <c r="L23" s="18">
        <v>0.7</v>
      </c>
      <c r="M23" s="18">
        <v>0.7</v>
      </c>
      <c r="N23" s="18">
        <v>0.7</v>
      </c>
    </row>
    <row r="24" s="18" customFormat="1" ht="12.75">
      <c r="B24" s="24"/>
    </row>
    <row r="25" spans="1:2" s="18" customFormat="1" ht="12.75">
      <c r="A25" s="25" t="s">
        <v>6</v>
      </c>
      <c r="B25" s="23"/>
    </row>
    <row r="26" spans="1:14" s="18" customFormat="1" ht="12.75">
      <c r="A26" s="18" t="s">
        <v>17</v>
      </c>
      <c r="B26" s="23" t="s">
        <v>1</v>
      </c>
      <c r="C26" s="18">
        <v>35.9</v>
      </c>
      <c r="D26" s="18">
        <v>36.1</v>
      </c>
      <c r="E26" s="18">
        <v>36.3</v>
      </c>
      <c r="F26" s="18">
        <v>37.4</v>
      </c>
      <c r="G26" s="18">
        <v>38.2</v>
      </c>
      <c r="H26" s="18">
        <v>39</v>
      </c>
      <c r="I26" s="18">
        <v>40</v>
      </c>
      <c r="J26" s="18">
        <v>40.9</v>
      </c>
      <c r="K26" s="18">
        <v>41.8</v>
      </c>
      <c r="L26" s="18">
        <v>42.5</v>
      </c>
      <c r="M26" s="18">
        <v>43</v>
      </c>
      <c r="N26" s="18">
        <v>43.5</v>
      </c>
    </row>
    <row r="27" spans="1:14" s="18" customFormat="1" ht="12.75">
      <c r="A27" s="18" t="s">
        <v>16</v>
      </c>
      <c r="B27" s="23" t="s">
        <v>1</v>
      </c>
      <c r="C27" s="18">
        <v>37.5</v>
      </c>
      <c r="D27" s="18">
        <v>37.7</v>
      </c>
      <c r="E27" s="18">
        <v>37.9</v>
      </c>
      <c r="F27" s="18">
        <v>39.1</v>
      </c>
      <c r="G27" s="18">
        <v>40</v>
      </c>
      <c r="H27" s="18">
        <v>40.8</v>
      </c>
      <c r="I27" s="18">
        <v>41.7</v>
      </c>
      <c r="J27" s="18">
        <v>42.6</v>
      </c>
      <c r="K27" s="18">
        <v>43.5</v>
      </c>
      <c r="L27" s="18">
        <v>44.3</v>
      </c>
      <c r="M27" s="18">
        <v>44.8</v>
      </c>
      <c r="N27" s="18">
        <v>45.1</v>
      </c>
    </row>
    <row r="28" spans="1:14" s="18" customFormat="1" ht="12.75">
      <c r="A28" s="18" t="s">
        <v>15</v>
      </c>
      <c r="B28" s="23" t="s">
        <v>1</v>
      </c>
      <c r="C28" s="18">
        <v>36.7</v>
      </c>
      <c r="D28" s="18">
        <v>36.9</v>
      </c>
      <c r="E28" s="18">
        <v>37.1</v>
      </c>
      <c r="F28" s="18">
        <v>38.2</v>
      </c>
      <c r="G28" s="18">
        <v>39.1</v>
      </c>
      <c r="H28" s="18">
        <v>39.9</v>
      </c>
      <c r="I28" s="18">
        <v>40.8</v>
      </c>
      <c r="J28" s="18">
        <v>41.7</v>
      </c>
      <c r="K28" s="18">
        <v>42.6</v>
      </c>
      <c r="L28" s="18">
        <v>43.4</v>
      </c>
      <c r="M28" s="18">
        <v>43.9</v>
      </c>
      <c r="N28" s="18">
        <v>44.3</v>
      </c>
    </row>
    <row r="29" s="18" customFormat="1" ht="12.75">
      <c r="B29" s="23"/>
    </row>
    <row r="30" spans="1:14" s="18" customFormat="1" ht="12.75">
      <c r="A30" s="18" t="s">
        <v>72</v>
      </c>
      <c r="B30" s="23" t="s">
        <v>24</v>
      </c>
      <c r="C30" s="18">
        <v>99</v>
      </c>
      <c r="D30" s="18">
        <v>99</v>
      </c>
      <c r="E30" s="18">
        <v>99.1</v>
      </c>
      <c r="F30" s="18">
        <v>99.4</v>
      </c>
      <c r="G30" s="18">
        <v>99.7</v>
      </c>
      <c r="H30" s="18">
        <v>99.9</v>
      </c>
      <c r="I30" s="18">
        <v>100.1</v>
      </c>
      <c r="J30" s="18">
        <v>100.3</v>
      </c>
      <c r="K30" s="18">
        <v>100.4</v>
      </c>
      <c r="L30" s="18">
        <v>100.6</v>
      </c>
      <c r="M30" s="18">
        <v>100.8</v>
      </c>
      <c r="N30" s="18">
        <v>101.2</v>
      </c>
    </row>
    <row r="31" s="18" customFormat="1" ht="12.75">
      <c r="B31" s="24"/>
    </row>
    <row r="32" spans="1:2" s="18" customFormat="1" ht="12.75">
      <c r="A32" s="25" t="s">
        <v>8</v>
      </c>
      <c r="B32" s="24"/>
    </row>
    <row r="33" spans="1:14" s="18" customFormat="1" ht="12.75">
      <c r="A33" s="18" t="s">
        <v>14</v>
      </c>
      <c r="B33" s="23" t="s">
        <v>0</v>
      </c>
      <c r="C33" s="18">
        <v>19.7</v>
      </c>
      <c r="D33" s="18">
        <v>19.5</v>
      </c>
      <c r="E33" s="18">
        <v>19.3</v>
      </c>
      <c r="F33" s="18">
        <v>18.6</v>
      </c>
      <c r="G33" s="18">
        <v>18.3</v>
      </c>
      <c r="H33" s="18">
        <v>18.3</v>
      </c>
      <c r="I33" s="18">
        <v>18</v>
      </c>
      <c r="J33" s="18">
        <v>17.6</v>
      </c>
      <c r="K33" s="18">
        <v>17.1</v>
      </c>
      <c r="L33" s="18">
        <v>16.7</v>
      </c>
      <c r="M33" s="18">
        <v>16.4</v>
      </c>
      <c r="N33" s="18">
        <v>16.3</v>
      </c>
    </row>
    <row r="34" spans="1:14" s="18" customFormat="1" ht="12.75">
      <c r="A34" s="18" t="s">
        <v>13</v>
      </c>
      <c r="B34" s="23" t="s">
        <v>0</v>
      </c>
      <c r="C34" s="18">
        <v>66.8</v>
      </c>
      <c r="D34" s="18">
        <v>66.9</v>
      </c>
      <c r="E34" s="18">
        <v>66.9</v>
      </c>
      <c r="F34" s="18">
        <v>66.5</v>
      </c>
      <c r="G34" s="18">
        <v>64.8</v>
      </c>
      <c r="H34" s="18">
        <v>63.1</v>
      </c>
      <c r="I34" s="18">
        <v>61.4</v>
      </c>
      <c r="J34" s="18">
        <v>60</v>
      </c>
      <c r="K34" s="18">
        <v>59.1</v>
      </c>
      <c r="L34" s="18">
        <v>58.3</v>
      </c>
      <c r="M34" s="18">
        <v>57.6</v>
      </c>
      <c r="N34" s="18">
        <v>56.6</v>
      </c>
    </row>
    <row r="35" spans="1:14" s="18" customFormat="1" ht="12.75">
      <c r="A35" s="18" t="s">
        <v>12</v>
      </c>
      <c r="B35" s="23" t="s">
        <v>0</v>
      </c>
      <c r="C35" s="18">
        <v>13.5</v>
      </c>
      <c r="D35" s="18">
        <v>13.6</v>
      </c>
      <c r="E35" s="18">
        <v>13.8</v>
      </c>
      <c r="F35" s="18">
        <v>14.9</v>
      </c>
      <c r="G35" s="18">
        <v>16.9</v>
      </c>
      <c r="H35" s="18">
        <v>18.6</v>
      </c>
      <c r="I35" s="18">
        <v>20.6</v>
      </c>
      <c r="J35" s="18">
        <v>22.3</v>
      </c>
      <c r="K35" s="18">
        <v>23.8</v>
      </c>
      <c r="L35" s="18">
        <v>25</v>
      </c>
      <c r="M35" s="18">
        <v>26</v>
      </c>
      <c r="N35" s="18">
        <v>27.1</v>
      </c>
    </row>
    <row r="36" spans="1:14" s="18" customFormat="1" ht="12.75">
      <c r="A36" s="18" t="s">
        <v>11</v>
      </c>
      <c r="B36" s="23" t="s">
        <v>0</v>
      </c>
      <c r="C36" s="18">
        <v>1.5</v>
      </c>
      <c r="D36" s="18">
        <v>1.6</v>
      </c>
      <c r="E36" s="18">
        <v>1.7</v>
      </c>
      <c r="F36" s="18">
        <v>2.1</v>
      </c>
      <c r="G36" s="18">
        <v>2.4</v>
      </c>
      <c r="H36" s="18">
        <v>2.6</v>
      </c>
      <c r="I36" s="18">
        <v>3</v>
      </c>
      <c r="J36" s="18">
        <v>3.7</v>
      </c>
      <c r="K36" s="18">
        <v>4.9</v>
      </c>
      <c r="L36" s="18">
        <v>6</v>
      </c>
      <c r="M36" s="18">
        <v>7.1</v>
      </c>
      <c r="N36" s="18">
        <v>8.1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49.7</v>
      </c>
      <c r="D38" s="18">
        <v>49.5</v>
      </c>
      <c r="E38" s="18">
        <v>49.4</v>
      </c>
      <c r="F38" s="18">
        <v>50.4</v>
      </c>
      <c r="G38" s="18">
        <v>54.2</v>
      </c>
      <c r="H38" s="18">
        <v>58.5</v>
      </c>
      <c r="I38" s="18">
        <v>62.9</v>
      </c>
      <c r="J38" s="18">
        <v>66.6</v>
      </c>
      <c r="K38" s="18">
        <v>69.2</v>
      </c>
      <c r="L38" s="18">
        <v>71.6</v>
      </c>
      <c r="M38" s="18">
        <v>73.7</v>
      </c>
      <c r="N38" s="18">
        <v>76.6</v>
      </c>
    </row>
    <row r="39" spans="2:3" ht="12.75">
      <c r="B39" s="13"/>
      <c r="C39" s="5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3" ht="12.75">
      <c r="A41" s="6" t="s">
        <v>7</v>
      </c>
      <c r="C41" s="5"/>
    </row>
    <row r="42" spans="1:14" s="15" customFormat="1" ht="12.75">
      <c r="A42" s="32" t="s">
        <v>29</v>
      </c>
      <c r="B42" s="33" t="s">
        <v>37</v>
      </c>
      <c r="C42" s="34">
        <v>6682053</v>
      </c>
      <c r="D42" s="34">
        <v>6720791</v>
      </c>
      <c r="E42" s="34">
        <v>6775862</v>
      </c>
      <c r="F42" s="34">
        <v>7080976</v>
      </c>
      <c r="G42" s="34">
        <v>7378366</v>
      </c>
      <c r="H42" s="34">
        <v>7660010</v>
      </c>
      <c r="I42" s="34">
        <v>7922972</v>
      </c>
      <c r="J42" s="34">
        <v>8156438</v>
      </c>
      <c r="K42" s="34">
        <v>8349012</v>
      </c>
      <c r="L42" s="34">
        <v>8501331</v>
      </c>
      <c r="M42" s="34">
        <v>8623398</v>
      </c>
      <c r="N42" s="34">
        <v>8724341</v>
      </c>
    </row>
    <row r="43" spans="1:14" s="15" customFormat="1" ht="12.75">
      <c r="A43" s="32" t="s">
        <v>30</v>
      </c>
      <c r="B43" s="33" t="s">
        <v>37</v>
      </c>
      <c r="C43" s="34">
        <v>85714</v>
      </c>
      <c r="D43" s="34">
        <v>87419</v>
      </c>
      <c r="E43" s="34">
        <v>87338</v>
      </c>
      <c r="F43" s="34">
        <v>87209</v>
      </c>
      <c r="G43" s="34">
        <v>87586</v>
      </c>
      <c r="H43" s="34">
        <v>88445</v>
      </c>
      <c r="I43" s="34">
        <v>89064</v>
      </c>
      <c r="J43" s="34">
        <v>88697</v>
      </c>
      <c r="K43" s="34">
        <v>88113</v>
      </c>
      <c r="L43" s="34">
        <v>88255</v>
      </c>
      <c r="M43" s="34">
        <v>88743</v>
      </c>
      <c r="N43" s="34">
        <v>89217</v>
      </c>
    </row>
    <row r="44" spans="1:14" s="15" customFormat="1" ht="12.75">
      <c r="A44" s="32" t="s">
        <v>31</v>
      </c>
      <c r="B44" s="33" t="s">
        <v>37</v>
      </c>
      <c r="C44" s="34">
        <v>46351</v>
      </c>
      <c r="D44" s="34">
        <v>46158</v>
      </c>
      <c r="E44" s="34">
        <v>46147</v>
      </c>
      <c r="F44" s="34">
        <v>47610</v>
      </c>
      <c r="G44" s="34">
        <v>50934</v>
      </c>
      <c r="H44" s="34">
        <v>55265</v>
      </c>
      <c r="I44" s="34">
        <v>60667</v>
      </c>
      <c r="J44" s="34">
        <v>67883</v>
      </c>
      <c r="K44" s="34">
        <v>75850</v>
      </c>
      <c r="L44" s="34">
        <v>82929</v>
      </c>
      <c r="M44" s="34">
        <v>88273</v>
      </c>
      <c r="N44" s="34">
        <v>92008</v>
      </c>
    </row>
    <row r="45" spans="1:14" s="15" customFormat="1" ht="12.75">
      <c r="A45" s="32" t="s">
        <v>32</v>
      </c>
      <c r="B45" s="33" t="s">
        <v>37</v>
      </c>
      <c r="C45" s="34">
        <v>39363</v>
      </c>
      <c r="D45" s="34">
        <v>41261</v>
      </c>
      <c r="E45" s="34">
        <v>41191</v>
      </c>
      <c r="F45" s="34">
        <v>39599</v>
      </c>
      <c r="G45" s="34">
        <v>36652</v>
      </c>
      <c r="H45" s="34">
        <v>33180</v>
      </c>
      <c r="I45" s="34">
        <v>28397</v>
      </c>
      <c r="J45" s="34">
        <v>20814</v>
      </c>
      <c r="K45" s="34">
        <v>12263</v>
      </c>
      <c r="L45" s="34">
        <v>5326</v>
      </c>
      <c r="M45" s="34">
        <v>470</v>
      </c>
      <c r="N45" s="34">
        <v>-2791</v>
      </c>
    </row>
    <row r="46" spans="1:14" s="15" customFormat="1" ht="12.75">
      <c r="A46" s="32" t="s">
        <v>38</v>
      </c>
      <c r="B46" s="33" t="s">
        <v>37</v>
      </c>
      <c r="C46" s="34">
        <v>29820</v>
      </c>
      <c r="D46" s="34">
        <v>40810</v>
      </c>
      <c r="E46" s="34">
        <v>40260</v>
      </c>
      <c r="F46" s="34">
        <v>39160</v>
      </c>
      <c r="G46" s="34">
        <v>39160</v>
      </c>
      <c r="H46" s="34">
        <v>39160</v>
      </c>
      <c r="I46" s="34">
        <v>39160</v>
      </c>
      <c r="J46" s="34">
        <v>39160</v>
      </c>
      <c r="K46" s="34">
        <v>39160</v>
      </c>
      <c r="L46" s="34">
        <v>39160</v>
      </c>
      <c r="M46" s="34">
        <v>39160</v>
      </c>
      <c r="N46" s="34">
        <v>39160</v>
      </c>
    </row>
    <row r="47" spans="1:14" s="15" customFormat="1" ht="12.75">
      <c r="A47" s="32" t="s">
        <v>39</v>
      </c>
      <c r="B47" s="33" t="s">
        <v>37</v>
      </c>
      <c r="C47" s="34">
        <v>-30445</v>
      </c>
      <c r="D47" s="34">
        <v>-27000</v>
      </c>
      <c r="E47" s="34">
        <v>-23000</v>
      </c>
      <c r="F47" s="34">
        <v>-18000</v>
      </c>
      <c r="G47" s="34">
        <v>-18000</v>
      </c>
      <c r="H47" s="34">
        <v>-18000</v>
      </c>
      <c r="I47" s="34">
        <v>-18000</v>
      </c>
      <c r="J47" s="34">
        <v>-18000</v>
      </c>
      <c r="K47" s="34">
        <v>-18000</v>
      </c>
      <c r="L47" s="34">
        <v>-18000</v>
      </c>
      <c r="M47" s="34">
        <v>-18000</v>
      </c>
      <c r="N47" s="34">
        <v>-18000</v>
      </c>
    </row>
    <row r="48" spans="1:14" s="15" customFormat="1" ht="12.75">
      <c r="A48" s="32" t="s">
        <v>33</v>
      </c>
      <c r="B48" s="33" t="s">
        <v>37</v>
      </c>
      <c r="C48" s="34">
        <v>-625</v>
      </c>
      <c r="D48" s="34">
        <v>13810</v>
      </c>
      <c r="E48" s="34">
        <v>17260</v>
      </c>
      <c r="F48" s="34">
        <v>21160</v>
      </c>
      <c r="G48" s="34">
        <v>21160</v>
      </c>
      <c r="H48" s="34">
        <v>21160</v>
      </c>
      <c r="I48" s="34">
        <v>21160</v>
      </c>
      <c r="J48" s="34">
        <v>21160</v>
      </c>
      <c r="K48" s="34">
        <v>21160</v>
      </c>
      <c r="L48" s="34">
        <v>21160</v>
      </c>
      <c r="M48" s="34">
        <v>21160</v>
      </c>
      <c r="N48" s="34">
        <v>21160</v>
      </c>
    </row>
    <row r="49" spans="1:14" s="15" customFormat="1" ht="12.75">
      <c r="A49" s="32" t="s">
        <v>34</v>
      </c>
      <c r="B49" s="33" t="s">
        <v>37</v>
      </c>
      <c r="C49" s="34">
        <v>38738</v>
      </c>
      <c r="D49" s="34">
        <v>55071</v>
      </c>
      <c r="E49" s="34">
        <v>58451</v>
      </c>
      <c r="F49" s="34">
        <v>60759</v>
      </c>
      <c r="G49" s="34">
        <v>57812</v>
      </c>
      <c r="H49" s="34">
        <v>54340</v>
      </c>
      <c r="I49" s="34">
        <v>49557</v>
      </c>
      <c r="J49" s="34">
        <v>41974</v>
      </c>
      <c r="K49" s="34">
        <v>33423</v>
      </c>
      <c r="L49" s="34">
        <v>26486</v>
      </c>
      <c r="M49" s="34">
        <v>21630</v>
      </c>
      <c r="N49" s="34">
        <v>18369</v>
      </c>
    </row>
    <row r="50" spans="1:14" s="15" customFormat="1" ht="12.75">
      <c r="A50" s="32" t="s">
        <v>35</v>
      </c>
      <c r="B50" s="33" t="s">
        <v>37</v>
      </c>
      <c r="C50" s="34">
        <v>6720791</v>
      </c>
      <c r="D50" s="34">
        <v>6775862</v>
      </c>
      <c r="E50" s="34">
        <v>6834313</v>
      </c>
      <c r="F50" s="34">
        <v>7141735</v>
      </c>
      <c r="G50" s="34">
        <v>7436178</v>
      </c>
      <c r="H50" s="34">
        <v>7714350</v>
      </c>
      <c r="I50" s="34">
        <v>7972529</v>
      </c>
      <c r="J50" s="34">
        <v>8198412</v>
      </c>
      <c r="K50" s="34">
        <v>8382435</v>
      </c>
      <c r="L50" s="34">
        <v>8527817</v>
      </c>
      <c r="M50" s="34">
        <v>8645028</v>
      </c>
      <c r="N50" s="34">
        <v>8742710</v>
      </c>
    </row>
    <row r="51" spans="2:3" ht="12.75">
      <c r="B51" s="16"/>
      <c r="C51" s="18"/>
    </row>
    <row r="52" spans="1:3" ht="12.75">
      <c r="A52" s="6" t="s">
        <v>70</v>
      </c>
      <c r="B52" s="16"/>
      <c r="C52" s="18"/>
    </row>
    <row r="53" spans="1:14" s="21" customFormat="1" ht="12.75">
      <c r="A53" s="19" t="s">
        <v>27</v>
      </c>
      <c r="B53" s="20" t="s">
        <v>5</v>
      </c>
      <c r="C53" s="21">
        <v>1.78</v>
      </c>
      <c r="D53" s="21">
        <v>1.83</v>
      </c>
      <c r="E53" s="21">
        <v>1.83</v>
      </c>
      <c r="F53" s="21">
        <v>1.8</v>
      </c>
      <c r="G53" s="21">
        <v>1.77</v>
      </c>
      <c r="H53" s="21">
        <v>1.76</v>
      </c>
      <c r="I53" s="21">
        <v>1.76</v>
      </c>
      <c r="J53" s="21">
        <v>1.76</v>
      </c>
      <c r="K53" s="21">
        <v>1.76</v>
      </c>
      <c r="L53" s="21">
        <v>1.76</v>
      </c>
      <c r="M53" s="21">
        <v>1.76</v>
      </c>
      <c r="N53" s="21">
        <v>1.76</v>
      </c>
    </row>
    <row r="54" spans="1:14" s="18" customFormat="1" ht="12.75">
      <c r="A54" s="22" t="s">
        <v>28</v>
      </c>
      <c r="B54" s="23" t="s">
        <v>5</v>
      </c>
      <c r="C54" s="18">
        <v>6.4</v>
      </c>
      <c r="D54" s="18">
        <v>6.3</v>
      </c>
      <c r="E54" s="18">
        <v>6.1</v>
      </c>
      <c r="F54" s="18">
        <v>5.4</v>
      </c>
      <c r="G54" s="18">
        <v>4.9</v>
      </c>
      <c r="H54" s="18">
        <v>4.7</v>
      </c>
      <c r="I54" s="18">
        <v>4.5</v>
      </c>
      <c r="J54" s="18">
        <v>4.3</v>
      </c>
      <c r="K54" s="18">
        <v>4.2</v>
      </c>
      <c r="L54" s="18">
        <v>4</v>
      </c>
      <c r="M54" s="18">
        <v>3.9</v>
      </c>
      <c r="N54" s="18">
        <v>3.8</v>
      </c>
    </row>
    <row r="55" spans="1:14" s="18" customFormat="1" ht="12.75">
      <c r="A55" s="22" t="s">
        <v>33</v>
      </c>
      <c r="B55" s="23" t="s">
        <v>5</v>
      </c>
      <c r="C55" s="18">
        <v>-0.1</v>
      </c>
      <c r="D55" s="18">
        <v>2</v>
      </c>
      <c r="E55" s="18">
        <v>2.5</v>
      </c>
      <c r="F55" s="18">
        <v>3</v>
      </c>
      <c r="G55" s="18">
        <v>2.9</v>
      </c>
      <c r="H55" s="18">
        <v>2.8</v>
      </c>
      <c r="I55" s="18">
        <v>2.7</v>
      </c>
      <c r="J55" s="18">
        <v>2.6</v>
      </c>
      <c r="K55" s="18">
        <v>2.5</v>
      </c>
      <c r="L55" s="18">
        <v>2.5</v>
      </c>
      <c r="M55" s="18">
        <v>2.5</v>
      </c>
      <c r="N55" s="18">
        <v>2.4</v>
      </c>
    </row>
    <row r="56" spans="1:14" s="18" customFormat="1" ht="12.75">
      <c r="A56" s="22" t="s">
        <v>71</v>
      </c>
      <c r="B56" s="23" t="s">
        <v>5</v>
      </c>
      <c r="C56" s="18">
        <v>0.6</v>
      </c>
      <c r="D56" s="18">
        <v>0.8</v>
      </c>
      <c r="E56" s="18">
        <v>0.9</v>
      </c>
      <c r="F56" s="18">
        <v>0.9</v>
      </c>
      <c r="G56" s="18">
        <v>0.8</v>
      </c>
      <c r="H56" s="18">
        <v>0.7</v>
      </c>
      <c r="I56" s="18">
        <v>0.6</v>
      </c>
      <c r="J56" s="18">
        <v>0.5</v>
      </c>
      <c r="K56" s="18">
        <v>0.4</v>
      </c>
      <c r="L56" s="18">
        <v>0.3</v>
      </c>
      <c r="M56" s="18">
        <v>0.3</v>
      </c>
      <c r="N56" s="18">
        <v>0.2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35.9</v>
      </c>
      <c r="D59" s="18">
        <v>36.1</v>
      </c>
      <c r="E59" s="18">
        <v>36.3</v>
      </c>
      <c r="F59" s="18">
        <v>37.7</v>
      </c>
      <c r="G59" s="18">
        <v>38.7</v>
      </c>
      <c r="H59" s="18">
        <v>39.7</v>
      </c>
      <c r="I59" s="18">
        <v>40.8</v>
      </c>
      <c r="J59" s="18">
        <v>41.7</v>
      </c>
      <c r="K59" s="18">
        <v>42.6</v>
      </c>
      <c r="L59" s="18">
        <v>43.2</v>
      </c>
      <c r="M59" s="18">
        <v>43.7</v>
      </c>
      <c r="N59" s="18">
        <v>44</v>
      </c>
    </row>
    <row r="60" spans="1:14" s="18" customFormat="1" ht="12.75">
      <c r="A60" s="18" t="s">
        <v>16</v>
      </c>
      <c r="B60" s="23" t="s">
        <v>1</v>
      </c>
      <c r="C60" s="18">
        <v>37.5</v>
      </c>
      <c r="D60" s="18">
        <v>37.7</v>
      </c>
      <c r="E60" s="18">
        <v>37.9</v>
      </c>
      <c r="F60" s="18">
        <v>39.3</v>
      </c>
      <c r="G60" s="18">
        <v>40.6</v>
      </c>
      <c r="H60" s="18">
        <v>41.6</v>
      </c>
      <c r="I60" s="18">
        <v>42.6</v>
      </c>
      <c r="J60" s="18">
        <v>43.6</v>
      </c>
      <c r="K60" s="18">
        <v>44.4</v>
      </c>
      <c r="L60" s="18">
        <v>45.1</v>
      </c>
      <c r="M60" s="18">
        <v>45.6</v>
      </c>
      <c r="N60" s="18">
        <v>45.8</v>
      </c>
    </row>
    <row r="61" spans="1:14" s="18" customFormat="1" ht="12.75">
      <c r="A61" s="18" t="s">
        <v>15</v>
      </c>
      <c r="B61" s="23" t="s">
        <v>1</v>
      </c>
      <c r="C61" s="18">
        <v>36.7</v>
      </c>
      <c r="D61" s="18">
        <v>36.9</v>
      </c>
      <c r="E61" s="18">
        <v>37.1</v>
      </c>
      <c r="F61" s="18">
        <v>38.5</v>
      </c>
      <c r="G61" s="18">
        <v>39.6</v>
      </c>
      <c r="H61" s="18">
        <v>40.6</v>
      </c>
      <c r="I61" s="18">
        <v>41.7</v>
      </c>
      <c r="J61" s="18">
        <v>42.6</v>
      </c>
      <c r="K61" s="18">
        <v>43.5</v>
      </c>
      <c r="L61" s="18">
        <v>44.2</v>
      </c>
      <c r="M61" s="18">
        <v>44.6</v>
      </c>
      <c r="N61" s="18">
        <v>44.9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99</v>
      </c>
      <c r="D63" s="18">
        <v>99</v>
      </c>
      <c r="E63" s="18">
        <v>99.1</v>
      </c>
      <c r="F63" s="18">
        <v>99.4</v>
      </c>
      <c r="G63" s="18">
        <v>99.7</v>
      </c>
      <c r="H63" s="18">
        <v>99.9</v>
      </c>
      <c r="I63" s="18">
        <v>100</v>
      </c>
      <c r="J63" s="18">
        <v>100</v>
      </c>
      <c r="K63" s="18">
        <v>100</v>
      </c>
      <c r="L63" s="18">
        <v>100.1</v>
      </c>
      <c r="M63" s="18">
        <v>100.3</v>
      </c>
      <c r="N63" s="18">
        <v>100.6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19.7</v>
      </c>
      <c r="D66" s="18">
        <v>19.5</v>
      </c>
      <c r="E66" s="18">
        <v>19.2</v>
      </c>
      <c r="F66" s="18">
        <v>18.2</v>
      </c>
      <c r="G66" s="18">
        <v>17.5</v>
      </c>
      <c r="H66" s="18">
        <v>17.1</v>
      </c>
      <c r="I66" s="18">
        <v>16.6</v>
      </c>
      <c r="J66" s="18">
        <v>16.3</v>
      </c>
      <c r="K66" s="18">
        <v>15.9</v>
      </c>
      <c r="L66" s="18">
        <v>15.6</v>
      </c>
      <c r="M66" s="18">
        <v>15.4</v>
      </c>
      <c r="N66" s="18">
        <v>15.3</v>
      </c>
    </row>
    <row r="67" spans="1:14" s="18" customFormat="1" ht="12.75">
      <c r="A67" s="18" t="s">
        <v>13</v>
      </c>
      <c r="B67" s="23" t="s">
        <v>0</v>
      </c>
      <c r="C67" s="18">
        <v>66.8</v>
      </c>
      <c r="D67" s="18">
        <v>66.9</v>
      </c>
      <c r="E67" s="18">
        <v>66.9</v>
      </c>
      <c r="F67" s="18">
        <v>66.7</v>
      </c>
      <c r="G67" s="18">
        <v>65.3</v>
      </c>
      <c r="H67" s="18">
        <v>64</v>
      </c>
      <c r="I67" s="18">
        <v>62.5</v>
      </c>
      <c r="J67" s="18">
        <v>61.2</v>
      </c>
      <c r="K67" s="18">
        <v>60.4</v>
      </c>
      <c r="L67" s="18">
        <v>59.8</v>
      </c>
      <c r="M67" s="18">
        <v>59.5</v>
      </c>
      <c r="N67" s="18">
        <v>59</v>
      </c>
    </row>
    <row r="68" spans="1:14" s="18" customFormat="1" ht="12.75">
      <c r="A68" s="18" t="s">
        <v>12</v>
      </c>
      <c r="B68" s="23" t="s">
        <v>0</v>
      </c>
      <c r="C68" s="18">
        <v>13.5</v>
      </c>
      <c r="D68" s="18">
        <v>13.7</v>
      </c>
      <c r="E68" s="18">
        <v>13.8</v>
      </c>
      <c r="F68" s="18">
        <v>15.1</v>
      </c>
      <c r="G68" s="18">
        <v>17.1</v>
      </c>
      <c r="H68" s="18">
        <v>19</v>
      </c>
      <c r="I68" s="18">
        <v>20.9</v>
      </c>
      <c r="J68" s="18">
        <v>22.5</v>
      </c>
      <c r="K68" s="18">
        <v>23.7</v>
      </c>
      <c r="L68" s="18">
        <v>24.6</v>
      </c>
      <c r="M68" s="18">
        <v>25.1</v>
      </c>
      <c r="N68" s="18">
        <v>25.7</v>
      </c>
    </row>
    <row r="69" spans="1:14" s="18" customFormat="1" ht="12.75">
      <c r="A69" s="18" t="s">
        <v>11</v>
      </c>
      <c r="B69" s="23" t="s">
        <v>0</v>
      </c>
      <c r="C69" s="18">
        <v>1.5</v>
      </c>
      <c r="D69" s="18">
        <v>1.6</v>
      </c>
      <c r="E69" s="18">
        <v>1.7</v>
      </c>
      <c r="F69" s="18">
        <v>2.1</v>
      </c>
      <c r="G69" s="18">
        <v>2.4</v>
      </c>
      <c r="H69" s="18">
        <v>2.6</v>
      </c>
      <c r="I69" s="18">
        <v>2.9</v>
      </c>
      <c r="J69" s="18">
        <v>3.4</v>
      </c>
      <c r="K69" s="18">
        <v>4.2</v>
      </c>
      <c r="L69" s="18">
        <v>4.8</v>
      </c>
      <c r="M69" s="18">
        <v>5.4</v>
      </c>
      <c r="N69" s="18">
        <v>5.7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49.7</v>
      </c>
      <c r="D71" s="18">
        <v>49.5</v>
      </c>
      <c r="E71" s="18">
        <v>49.4</v>
      </c>
      <c r="F71" s="18">
        <v>50</v>
      </c>
      <c r="G71" s="18">
        <v>53.1</v>
      </c>
      <c r="H71" s="18">
        <v>56.4</v>
      </c>
      <c r="I71" s="18">
        <v>60.1</v>
      </c>
      <c r="J71" s="18">
        <v>63.3</v>
      </c>
      <c r="K71" s="18">
        <v>65.5</v>
      </c>
      <c r="L71" s="18">
        <v>67.2</v>
      </c>
      <c r="M71" s="18">
        <v>68</v>
      </c>
      <c r="N71" s="18">
        <v>69.4</v>
      </c>
    </row>
    <row r="72" ht="12.75">
      <c r="C72" s="5"/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3" ht="12.75">
      <c r="A74" s="6" t="s">
        <v>7</v>
      </c>
      <c r="C74" s="5"/>
    </row>
    <row r="75" spans="1:14" s="15" customFormat="1" ht="12.75">
      <c r="A75" s="32" t="s">
        <v>29</v>
      </c>
      <c r="B75" s="33" t="s">
        <v>37</v>
      </c>
      <c r="C75" s="15">
        <v>6682053</v>
      </c>
      <c r="D75" s="15">
        <v>6720791</v>
      </c>
      <c r="E75" s="15">
        <v>6773685</v>
      </c>
      <c r="F75" s="15">
        <v>7043831</v>
      </c>
      <c r="G75" s="15">
        <v>7282641</v>
      </c>
      <c r="H75" s="15">
        <v>7487269</v>
      </c>
      <c r="I75" s="15">
        <v>7667836</v>
      </c>
      <c r="J75" s="15">
        <v>7816113</v>
      </c>
      <c r="K75" s="15">
        <v>7919214</v>
      </c>
      <c r="L75" s="15">
        <v>7974004</v>
      </c>
      <c r="M75" s="15">
        <v>7986866</v>
      </c>
      <c r="N75" s="15">
        <v>7967175</v>
      </c>
    </row>
    <row r="76" spans="1:14" s="15" customFormat="1" ht="12.75">
      <c r="A76" s="32" t="s">
        <v>30</v>
      </c>
      <c r="B76" s="33" t="s">
        <v>37</v>
      </c>
      <c r="C76" s="15">
        <v>85714</v>
      </c>
      <c r="D76" s="15">
        <v>85944</v>
      </c>
      <c r="E76" s="15">
        <v>85003</v>
      </c>
      <c r="F76" s="15">
        <v>80832</v>
      </c>
      <c r="G76" s="15">
        <v>77131</v>
      </c>
      <c r="H76" s="15">
        <v>75968</v>
      </c>
      <c r="I76" s="15">
        <v>76104</v>
      </c>
      <c r="J76" s="15">
        <v>75150</v>
      </c>
      <c r="K76" s="15">
        <v>73398</v>
      </c>
      <c r="L76" s="15">
        <v>71474</v>
      </c>
      <c r="M76" s="15">
        <v>69493</v>
      </c>
      <c r="N76" s="15">
        <v>67934</v>
      </c>
    </row>
    <row r="77" spans="1:14" s="15" customFormat="1" ht="12.75">
      <c r="A77" s="32" t="s">
        <v>31</v>
      </c>
      <c r="B77" s="33" t="s">
        <v>37</v>
      </c>
      <c r="C77" s="15">
        <v>46351</v>
      </c>
      <c r="D77" s="15">
        <v>46150</v>
      </c>
      <c r="E77" s="15">
        <v>46139</v>
      </c>
      <c r="F77" s="15">
        <v>47625</v>
      </c>
      <c r="G77" s="15">
        <v>50987</v>
      </c>
      <c r="H77" s="15">
        <v>55362</v>
      </c>
      <c r="I77" s="15">
        <v>60827</v>
      </c>
      <c r="J77" s="15">
        <v>68119</v>
      </c>
      <c r="K77" s="15">
        <v>76169</v>
      </c>
      <c r="L77" s="15">
        <v>83312</v>
      </c>
      <c r="M77" s="15">
        <v>88642</v>
      </c>
      <c r="N77" s="15">
        <v>92238</v>
      </c>
    </row>
    <row r="78" spans="1:14" s="15" customFormat="1" ht="12.75">
      <c r="A78" s="32" t="s">
        <v>32</v>
      </c>
      <c r="B78" s="33" t="s">
        <v>37</v>
      </c>
      <c r="C78" s="15">
        <v>39363</v>
      </c>
      <c r="D78" s="15">
        <v>39794</v>
      </c>
      <c r="E78" s="15">
        <v>38864</v>
      </c>
      <c r="F78" s="15">
        <v>33207</v>
      </c>
      <c r="G78" s="15">
        <v>26144</v>
      </c>
      <c r="H78" s="15">
        <v>20606</v>
      </c>
      <c r="I78" s="15">
        <v>15277</v>
      </c>
      <c r="J78" s="15">
        <v>7031</v>
      </c>
      <c r="K78" s="15">
        <v>-2771</v>
      </c>
      <c r="L78" s="15">
        <v>-11838</v>
      </c>
      <c r="M78" s="15">
        <v>-19149</v>
      </c>
      <c r="N78" s="15">
        <v>-24304</v>
      </c>
    </row>
    <row r="79" spans="1:14" s="15" customFormat="1" ht="12.75">
      <c r="A79" s="32" t="s">
        <v>38</v>
      </c>
      <c r="B79" s="33" t="s">
        <v>37</v>
      </c>
      <c r="C79" s="15">
        <v>29820</v>
      </c>
      <c r="D79" s="15">
        <v>37100</v>
      </c>
      <c r="E79" s="15">
        <v>32940</v>
      </c>
      <c r="F79" s="15">
        <v>28480</v>
      </c>
      <c r="G79" s="15">
        <v>28480</v>
      </c>
      <c r="H79" s="15">
        <v>28480</v>
      </c>
      <c r="I79" s="15">
        <v>28480</v>
      </c>
      <c r="J79" s="15">
        <v>28480</v>
      </c>
      <c r="K79" s="15">
        <v>28480</v>
      </c>
      <c r="L79" s="15">
        <v>28480</v>
      </c>
      <c r="M79" s="15">
        <v>28480</v>
      </c>
      <c r="N79" s="15">
        <v>28480</v>
      </c>
    </row>
    <row r="80" spans="1:14" s="15" customFormat="1" ht="12.75">
      <c r="A80" s="32" t="s">
        <v>39</v>
      </c>
      <c r="B80" s="33" t="s">
        <v>37</v>
      </c>
      <c r="C80" s="15">
        <v>-30445</v>
      </c>
      <c r="D80" s="15">
        <v>-24000</v>
      </c>
      <c r="E80" s="15">
        <v>-18000</v>
      </c>
      <c r="F80" s="15">
        <v>-11000</v>
      </c>
      <c r="G80" s="15">
        <v>-11000</v>
      </c>
      <c r="H80" s="15">
        <v>-11000</v>
      </c>
      <c r="I80" s="15">
        <v>-11000</v>
      </c>
      <c r="J80" s="15">
        <v>-11000</v>
      </c>
      <c r="K80" s="15">
        <v>-11000</v>
      </c>
      <c r="L80" s="15">
        <v>-11000</v>
      </c>
      <c r="M80" s="15">
        <v>-11000</v>
      </c>
      <c r="N80" s="15">
        <v>-11000</v>
      </c>
    </row>
    <row r="81" spans="1:14" s="15" customFormat="1" ht="12.75">
      <c r="A81" s="32" t="s">
        <v>33</v>
      </c>
      <c r="B81" s="33" t="s">
        <v>37</v>
      </c>
      <c r="C81" s="15">
        <v>-625</v>
      </c>
      <c r="D81" s="15">
        <v>13100</v>
      </c>
      <c r="E81" s="15">
        <v>14940</v>
      </c>
      <c r="F81" s="15">
        <v>17480</v>
      </c>
      <c r="G81" s="15">
        <v>17480</v>
      </c>
      <c r="H81" s="15">
        <v>17480</v>
      </c>
      <c r="I81" s="15">
        <v>17480</v>
      </c>
      <c r="J81" s="15">
        <v>17480</v>
      </c>
      <c r="K81" s="15">
        <v>17480</v>
      </c>
      <c r="L81" s="15">
        <v>17480</v>
      </c>
      <c r="M81" s="15">
        <v>17480</v>
      </c>
      <c r="N81" s="15">
        <v>17480</v>
      </c>
    </row>
    <row r="82" spans="1:14" s="15" customFormat="1" ht="12.75">
      <c r="A82" s="32" t="s">
        <v>34</v>
      </c>
      <c r="B82" s="33" t="s">
        <v>37</v>
      </c>
      <c r="C82" s="15">
        <v>38738</v>
      </c>
      <c r="D82" s="15">
        <v>52894</v>
      </c>
      <c r="E82" s="15">
        <v>53804</v>
      </c>
      <c r="F82" s="15">
        <v>50687</v>
      </c>
      <c r="G82" s="15">
        <v>43624</v>
      </c>
      <c r="H82" s="15">
        <v>38086</v>
      </c>
      <c r="I82" s="15">
        <v>32757</v>
      </c>
      <c r="J82" s="15">
        <v>24511</v>
      </c>
      <c r="K82" s="15">
        <v>14709</v>
      </c>
      <c r="L82" s="15">
        <v>5642</v>
      </c>
      <c r="M82" s="15">
        <v>-1669</v>
      </c>
      <c r="N82" s="15">
        <v>-6824</v>
      </c>
    </row>
    <row r="83" spans="1:14" s="15" customFormat="1" ht="12.75">
      <c r="A83" s="32" t="s">
        <v>35</v>
      </c>
      <c r="B83" s="33" t="s">
        <v>37</v>
      </c>
      <c r="C83" s="15">
        <v>6720791</v>
      </c>
      <c r="D83" s="15">
        <v>6773685</v>
      </c>
      <c r="E83" s="15">
        <v>6827489</v>
      </c>
      <c r="F83" s="15">
        <v>7094518</v>
      </c>
      <c r="G83" s="15">
        <v>7326265</v>
      </c>
      <c r="H83" s="15">
        <v>7525355</v>
      </c>
      <c r="I83" s="15">
        <v>7700593</v>
      </c>
      <c r="J83" s="15">
        <v>7840624</v>
      </c>
      <c r="K83" s="15">
        <v>7933923</v>
      </c>
      <c r="L83" s="15">
        <v>7979646</v>
      </c>
      <c r="M83" s="15">
        <v>7985197</v>
      </c>
      <c r="N83" s="15">
        <v>7960351</v>
      </c>
    </row>
    <row r="84" spans="2:3" ht="12.75">
      <c r="B84" s="16"/>
      <c r="C84" s="18"/>
    </row>
    <row r="85" spans="1:3" ht="12.75">
      <c r="A85" s="6" t="s">
        <v>70</v>
      </c>
      <c r="B85" s="16"/>
      <c r="C85" s="18"/>
    </row>
    <row r="86" spans="1:14" s="18" customFormat="1" ht="12.75">
      <c r="A86" s="22" t="s">
        <v>27</v>
      </c>
      <c r="B86" s="23" t="s">
        <v>5</v>
      </c>
      <c r="C86" s="21">
        <v>1.78</v>
      </c>
      <c r="D86" s="21">
        <v>1.8</v>
      </c>
      <c r="E86" s="21">
        <v>1.78</v>
      </c>
      <c r="F86" s="21">
        <v>1.69</v>
      </c>
      <c r="G86" s="21">
        <v>1.59</v>
      </c>
      <c r="H86" s="21">
        <v>1.55</v>
      </c>
      <c r="I86" s="21">
        <v>1.55</v>
      </c>
      <c r="J86" s="21">
        <v>1.55</v>
      </c>
      <c r="K86" s="21">
        <v>1.55</v>
      </c>
      <c r="L86" s="21">
        <v>1.55</v>
      </c>
      <c r="M86" s="21">
        <v>1.55</v>
      </c>
      <c r="N86" s="21">
        <v>1.55</v>
      </c>
    </row>
    <row r="87" spans="1:14" s="18" customFormat="1" ht="12.75">
      <c r="A87" s="22" t="s">
        <v>28</v>
      </c>
      <c r="B87" s="23" t="s">
        <v>5</v>
      </c>
      <c r="C87" s="18">
        <v>6.4</v>
      </c>
      <c r="D87" s="18">
        <v>6.3</v>
      </c>
      <c r="E87" s="18">
        <v>6.1</v>
      </c>
      <c r="F87" s="18">
        <v>5.4</v>
      </c>
      <c r="G87" s="18">
        <v>4.9</v>
      </c>
      <c r="H87" s="18">
        <v>4.7</v>
      </c>
      <c r="I87" s="18">
        <v>4.5</v>
      </c>
      <c r="J87" s="18">
        <v>4.3</v>
      </c>
      <c r="K87" s="18">
        <v>4.2</v>
      </c>
      <c r="L87" s="18">
        <v>4</v>
      </c>
      <c r="M87" s="18">
        <v>3.9</v>
      </c>
      <c r="N87" s="18">
        <v>3.8</v>
      </c>
    </row>
    <row r="88" spans="1:14" s="18" customFormat="1" ht="12.75">
      <c r="A88" s="22" t="s">
        <v>33</v>
      </c>
      <c r="B88" s="23" t="s">
        <v>5</v>
      </c>
      <c r="C88" s="18">
        <v>-0.1</v>
      </c>
      <c r="D88" s="18">
        <v>1.9</v>
      </c>
      <c r="E88" s="18">
        <v>2.2</v>
      </c>
      <c r="F88" s="18">
        <v>2.5</v>
      </c>
      <c r="G88" s="18">
        <v>2.4</v>
      </c>
      <c r="H88" s="18">
        <v>2.3</v>
      </c>
      <c r="I88" s="18">
        <v>2.3</v>
      </c>
      <c r="J88" s="18">
        <v>2.2</v>
      </c>
      <c r="K88" s="18">
        <v>2.2</v>
      </c>
      <c r="L88" s="18">
        <v>2.2</v>
      </c>
      <c r="M88" s="18">
        <v>2.2</v>
      </c>
      <c r="N88" s="18">
        <v>2.2</v>
      </c>
    </row>
    <row r="89" spans="1:14" s="18" customFormat="1" ht="12.75">
      <c r="A89" s="22" t="s">
        <v>71</v>
      </c>
      <c r="B89" s="23" t="s">
        <v>5</v>
      </c>
      <c r="C89" s="18">
        <v>0.6</v>
      </c>
      <c r="D89" s="18">
        <v>0.8</v>
      </c>
      <c r="E89" s="18">
        <v>0.8</v>
      </c>
      <c r="F89" s="18">
        <v>0.7</v>
      </c>
      <c r="G89" s="18">
        <v>0.6</v>
      </c>
      <c r="H89" s="18">
        <v>0.5</v>
      </c>
      <c r="I89" s="18">
        <v>0.4</v>
      </c>
      <c r="J89" s="18">
        <v>0.3</v>
      </c>
      <c r="K89" s="18">
        <v>0.2</v>
      </c>
      <c r="L89" s="18">
        <v>0.1</v>
      </c>
      <c r="M89" s="18">
        <v>0</v>
      </c>
      <c r="N89" s="18">
        <v>-0.1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35.9</v>
      </c>
      <c r="D92" s="18">
        <v>36.1</v>
      </c>
      <c r="E92" s="18">
        <v>36.4</v>
      </c>
      <c r="F92" s="18">
        <v>37.9</v>
      </c>
      <c r="G92" s="18">
        <v>39.2</v>
      </c>
      <c r="H92" s="18">
        <v>40.6</v>
      </c>
      <c r="I92" s="18">
        <v>41.9</v>
      </c>
      <c r="J92" s="18">
        <v>43.1</v>
      </c>
      <c r="K92" s="18">
        <v>44.2</v>
      </c>
      <c r="L92" s="18">
        <v>45.3</v>
      </c>
      <c r="M92" s="18">
        <v>46.1</v>
      </c>
      <c r="N92" s="18">
        <v>46.8</v>
      </c>
    </row>
    <row r="93" spans="1:14" s="18" customFormat="1" ht="12.75">
      <c r="A93" s="18" t="s">
        <v>16</v>
      </c>
      <c r="B93" s="23" t="s">
        <v>1</v>
      </c>
      <c r="C93" s="18">
        <v>37.5</v>
      </c>
      <c r="D93" s="18">
        <v>37.7</v>
      </c>
      <c r="E93" s="18">
        <v>38</v>
      </c>
      <c r="F93" s="18">
        <v>39.6</v>
      </c>
      <c r="G93" s="18">
        <v>41.2</v>
      </c>
      <c r="H93" s="18">
        <v>42.5</v>
      </c>
      <c r="I93" s="18">
        <v>43.9</v>
      </c>
      <c r="J93" s="18">
        <v>45.1</v>
      </c>
      <c r="K93" s="18">
        <v>46.2</v>
      </c>
      <c r="L93" s="18">
        <v>47.3</v>
      </c>
      <c r="M93" s="18">
        <v>48.1</v>
      </c>
      <c r="N93" s="18">
        <v>48.7</v>
      </c>
    </row>
    <row r="94" spans="1:14" s="18" customFormat="1" ht="12.75">
      <c r="A94" s="18" t="s">
        <v>15</v>
      </c>
      <c r="B94" s="23" t="s">
        <v>1</v>
      </c>
      <c r="C94" s="18">
        <v>36.7</v>
      </c>
      <c r="D94" s="18">
        <v>36.9</v>
      </c>
      <c r="E94" s="18">
        <v>37.2</v>
      </c>
      <c r="F94" s="18">
        <v>38.8</v>
      </c>
      <c r="G94" s="18">
        <v>40.2</v>
      </c>
      <c r="H94" s="18">
        <v>41.5</v>
      </c>
      <c r="I94" s="18">
        <v>42.9</v>
      </c>
      <c r="J94" s="18">
        <v>44.1</v>
      </c>
      <c r="K94" s="18">
        <v>45.2</v>
      </c>
      <c r="L94" s="18">
        <v>46.2</v>
      </c>
      <c r="M94" s="18">
        <v>47.1</v>
      </c>
      <c r="N94" s="18">
        <v>47.8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99</v>
      </c>
      <c r="D96" s="18">
        <v>99</v>
      </c>
      <c r="E96" s="18">
        <v>99.1</v>
      </c>
      <c r="F96" s="18">
        <v>99.4</v>
      </c>
      <c r="G96" s="18">
        <v>99.7</v>
      </c>
      <c r="H96" s="18">
        <v>99.9</v>
      </c>
      <c r="I96" s="18">
        <v>100</v>
      </c>
      <c r="J96" s="18">
        <v>99.9</v>
      </c>
      <c r="K96" s="18">
        <v>99.9</v>
      </c>
      <c r="L96" s="18">
        <v>100</v>
      </c>
      <c r="M96" s="18">
        <v>100.2</v>
      </c>
      <c r="N96" s="18">
        <v>100.4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19.7</v>
      </c>
      <c r="D99" s="18">
        <v>19.5</v>
      </c>
      <c r="E99" s="18">
        <v>19.2</v>
      </c>
      <c r="F99" s="18">
        <v>17.9</v>
      </c>
      <c r="G99" s="18">
        <v>16.8</v>
      </c>
      <c r="H99" s="18">
        <v>15.8</v>
      </c>
      <c r="I99" s="18">
        <v>15</v>
      </c>
      <c r="J99" s="18">
        <v>14.6</v>
      </c>
      <c r="K99" s="18">
        <v>14.3</v>
      </c>
      <c r="L99" s="18">
        <v>14</v>
      </c>
      <c r="M99" s="18">
        <v>13.7</v>
      </c>
      <c r="N99" s="18">
        <v>13.3</v>
      </c>
    </row>
    <row r="100" spans="1:14" s="18" customFormat="1" ht="12.75">
      <c r="A100" s="18" t="s">
        <v>13</v>
      </c>
      <c r="B100" s="23" t="s">
        <v>0</v>
      </c>
      <c r="C100" s="18">
        <v>66.8</v>
      </c>
      <c r="D100" s="18">
        <v>66.9</v>
      </c>
      <c r="E100" s="18">
        <v>67</v>
      </c>
      <c r="F100" s="18">
        <v>66.9</v>
      </c>
      <c r="G100" s="18">
        <v>65.8</v>
      </c>
      <c r="H100" s="18">
        <v>64.7</v>
      </c>
      <c r="I100" s="18">
        <v>63.2</v>
      </c>
      <c r="J100" s="18">
        <v>61.7</v>
      </c>
      <c r="K100" s="18">
        <v>60.6</v>
      </c>
      <c r="L100" s="18">
        <v>59.7</v>
      </c>
      <c r="M100" s="18">
        <v>59.2</v>
      </c>
      <c r="N100" s="18">
        <v>58.6</v>
      </c>
    </row>
    <row r="101" spans="1:14" s="18" customFormat="1" ht="12.75">
      <c r="A101" s="18" t="s">
        <v>12</v>
      </c>
      <c r="B101" s="23" t="s">
        <v>0</v>
      </c>
      <c r="C101" s="18">
        <v>13.5</v>
      </c>
      <c r="D101" s="18">
        <v>13.7</v>
      </c>
      <c r="E101" s="18">
        <v>13.8</v>
      </c>
      <c r="F101" s="18">
        <v>15.2</v>
      </c>
      <c r="G101" s="18">
        <v>17.4</v>
      </c>
      <c r="H101" s="18">
        <v>19.5</v>
      </c>
      <c r="I101" s="18">
        <v>21.8</v>
      </c>
      <c r="J101" s="18">
        <v>23.7</v>
      </c>
      <c r="K101" s="18">
        <v>25.1</v>
      </c>
      <c r="L101" s="18">
        <v>26.4</v>
      </c>
      <c r="M101" s="18">
        <v>27.1</v>
      </c>
      <c r="N101" s="18">
        <v>28</v>
      </c>
    </row>
    <row r="102" spans="1:14" s="18" customFormat="1" ht="12.75">
      <c r="A102" s="18" t="s">
        <v>11</v>
      </c>
      <c r="B102" s="23" t="s">
        <v>0</v>
      </c>
      <c r="C102" s="18">
        <v>1.5</v>
      </c>
      <c r="D102" s="18">
        <v>1.6</v>
      </c>
      <c r="E102" s="18">
        <v>1.7</v>
      </c>
      <c r="F102" s="18">
        <v>2.1</v>
      </c>
      <c r="G102" s="18">
        <v>2.5</v>
      </c>
      <c r="H102" s="18">
        <v>2.6</v>
      </c>
      <c r="I102" s="18">
        <v>3</v>
      </c>
      <c r="J102" s="18">
        <v>3.6</v>
      </c>
      <c r="K102" s="18">
        <v>4.5</v>
      </c>
      <c r="L102" s="18">
        <v>5.2</v>
      </c>
      <c r="M102" s="18">
        <v>5.9</v>
      </c>
      <c r="N102" s="18">
        <v>6.4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49.7</v>
      </c>
      <c r="D104" s="18">
        <v>49.5</v>
      </c>
      <c r="E104" s="18">
        <v>49.4</v>
      </c>
      <c r="F104" s="18">
        <v>49.6</v>
      </c>
      <c r="G104" s="18">
        <v>52</v>
      </c>
      <c r="H104" s="18">
        <v>54.6</v>
      </c>
      <c r="I104" s="18">
        <v>58.2</v>
      </c>
      <c r="J104" s="18">
        <v>62</v>
      </c>
      <c r="K104" s="18">
        <v>65.1</v>
      </c>
      <c r="L104" s="18">
        <v>67.6</v>
      </c>
      <c r="M104" s="18">
        <v>68.8</v>
      </c>
      <c r="N104" s="18">
        <v>70.5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/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3" ht="12.75">
      <c r="A107" s="5" t="s">
        <v>65</v>
      </c>
      <c r="C107" s="5"/>
    </row>
    <row r="108" spans="1:3" ht="12.75">
      <c r="A108" s="5" t="s">
        <v>66</v>
      </c>
      <c r="C108" s="5"/>
    </row>
    <row r="109" spans="1:3" ht="12.75">
      <c r="A109" s="5" t="s">
        <v>67</v>
      </c>
      <c r="C109" s="5"/>
    </row>
    <row r="110" spans="1:3" ht="12.75">
      <c r="A110" s="5" t="s">
        <v>68</v>
      </c>
      <c r="C110" s="5"/>
    </row>
    <row r="111" ht="12.75">
      <c r="C111" s="5"/>
    </row>
    <row r="112" spans="1:3" ht="12.75">
      <c r="A112" s="44" t="s">
        <v>75</v>
      </c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59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15">
        <v>198544</v>
      </c>
      <c r="D9" s="15">
        <v>199834</v>
      </c>
      <c r="E9" s="15">
        <v>202975</v>
      </c>
      <c r="F9" s="15">
        <v>224759</v>
      </c>
      <c r="G9" s="15">
        <v>248355</v>
      </c>
      <c r="H9" s="15">
        <v>273921</v>
      </c>
      <c r="I9" s="15">
        <v>301131</v>
      </c>
      <c r="J9" s="15">
        <v>329844</v>
      </c>
      <c r="K9" s="15">
        <v>360028</v>
      </c>
      <c r="L9" s="15">
        <v>391977</v>
      </c>
      <c r="M9" s="15">
        <v>426184</v>
      </c>
      <c r="N9" s="15">
        <v>462850</v>
      </c>
    </row>
    <row r="10" spans="1:14" s="15" customFormat="1" ht="12.75">
      <c r="A10" s="32" t="s">
        <v>30</v>
      </c>
      <c r="B10" s="33" t="s">
        <v>37</v>
      </c>
      <c r="C10" s="15">
        <v>3615</v>
      </c>
      <c r="D10" s="15">
        <v>3760</v>
      </c>
      <c r="E10" s="15">
        <v>3811</v>
      </c>
      <c r="F10" s="15">
        <v>4208</v>
      </c>
      <c r="G10" s="15">
        <v>4663</v>
      </c>
      <c r="H10" s="15">
        <v>5114</v>
      </c>
      <c r="I10" s="15">
        <v>5503</v>
      </c>
      <c r="J10" s="15">
        <v>5894</v>
      </c>
      <c r="K10" s="15">
        <v>6324</v>
      </c>
      <c r="L10" s="15">
        <v>6859</v>
      </c>
      <c r="M10" s="15">
        <v>7460</v>
      </c>
      <c r="N10" s="15">
        <v>8068</v>
      </c>
    </row>
    <row r="11" spans="1:14" s="15" customFormat="1" ht="12.75">
      <c r="A11" s="32" t="s">
        <v>31</v>
      </c>
      <c r="B11" s="33" t="s">
        <v>37</v>
      </c>
      <c r="C11" s="15">
        <v>865</v>
      </c>
      <c r="D11" s="15">
        <v>917</v>
      </c>
      <c r="E11" s="15">
        <v>910</v>
      </c>
      <c r="F11" s="15">
        <v>978</v>
      </c>
      <c r="G11" s="15">
        <v>1051</v>
      </c>
      <c r="H11" s="15">
        <v>1137</v>
      </c>
      <c r="I11" s="15">
        <v>1216</v>
      </c>
      <c r="J11" s="15">
        <v>1318</v>
      </c>
      <c r="K11" s="15">
        <v>1433</v>
      </c>
      <c r="L11" s="15">
        <v>1550</v>
      </c>
      <c r="M11" s="15">
        <v>1665</v>
      </c>
      <c r="N11" s="15">
        <v>1779</v>
      </c>
    </row>
    <row r="12" spans="1:14" s="15" customFormat="1" ht="12.75">
      <c r="A12" s="32" t="s">
        <v>32</v>
      </c>
      <c r="B12" s="33" t="s">
        <v>37</v>
      </c>
      <c r="C12" s="15">
        <v>2750</v>
      </c>
      <c r="D12" s="15">
        <v>2843</v>
      </c>
      <c r="E12" s="15">
        <v>2901</v>
      </c>
      <c r="F12" s="15">
        <v>3230</v>
      </c>
      <c r="G12" s="15">
        <v>3612</v>
      </c>
      <c r="H12" s="15">
        <v>3977</v>
      </c>
      <c r="I12" s="15">
        <v>4287</v>
      </c>
      <c r="J12" s="15">
        <v>4576</v>
      </c>
      <c r="K12" s="15">
        <v>4891</v>
      </c>
      <c r="L12" s="15">
        <v>5309</v>
      </c>
      <c r="M12" s="15">
        <v>5795</v>
      </c>
      <c r="N12" s="15">
        <v>6289</v>
      </c>
    </row>
    <row r="13" spans="1:14" s="15" customFormat="1" ht="12.75">
      <c r="A13" s="32" t="s">
        <v>38</v>
      </c>
      <c r="B13" s="33" t="s">
        <v>37</v>
      </c>
      <c r="C13" s="15">
        <v>648</v>
      </c>
      <c r="D13" s="15">
        <v>798</v>
      </c>
      <c r="E13" s="15">
        <v>810</v>
      </c>
      <c r="F13" s="15">
        <v>840</v>
      </c>
      <c r="G13" s="15">
        <v>840</v>
      </c>
      <c r="H13" s="15">
        <v>840</v>
      </c>
      <c r="I13" s="15">
        <v>840</v>
      </c>
      <c r="J13" s="15">
        <v>840</v>
      </c>
      <c r="K13" s="15">
        <v>840</v>
      </c>
      <c r="L13" s="15">
        <v>840</v>
      </c>
      <c r="M13" s="15">
        <v>840</v>
      </c>
      <c r="N13" s="15">
        <v>840</v>
      </c>
    </row>
    <row r="14" spans="1:14" s="15" customFormat="1" ht="12.75">
      <c r="A14" s="32" t="s">
        <v>39</v>
      </c>
      <c r="B14" s="33" t="s">
        <v>37</v>
      </c>
      <c r="C14" s="15">
        <v>-2108</v>
      </c>
      <c r="D14" s="15">
        <v>-500</v>
      </c>
      <c r="E14" s="15">
        <v>500</v>
      </c>
      <c r="F14" s="15">
        <v>500</v>
      </c>
      <c r="G14" s="15">
        <v>500</v>
      </c>
      <c r="H14" s="15">
        <v>500</v>
      </c>
      <c r="I14" s="15">
        <v>500</v>
      </c>
      <c r="J14" s="15">
        <v>500</v>
      </c>
      <c r="K14" s="15">
        <v>500</v>
      </c>
      <c r="L14" s="15">
        <v>500</v>
      </c>
      <c r="M14" s="15">
        <v>500</v>
      </c>
      <c r="N14" s="15">
        <v>500</v>
      </c>
    </row>
    <row r="15" spans="1:14" s="15" customFormat="1" ht="12.75">
      <c r="A15" s="32" t="s">
        <v>33</v>
      </c>
      <c r="B15" s="33" t="s">
        <v>37</v>
      </c>
      <c r="C15" s="15">
        <v>-1460</v>
      </c>
      <c r="D15" s="15">
        <v>298</v>
      </c>
      <c r="E15" s="15">
        <v>1310</v>
      </c>
      <c r="F15" s="15">
        <v>1340</v>
      </c>
      <c r="G15" s="15">
        <v>1340</v>
      </c>
      <c r="H15" s="15">
        <v>1340</v>
      </c>
      <c r="I15" s="15">
        <v>1340</v>
      </c>
      <c r="J15" s="15">
        <v>1340</v>
      </c>
      <c r="K15" s="15">
        <v>1340</v>
      </c>
      <c r="L15" s="15">
        <v>1340</v>
      </c>
      <c r="M15" s="15">
        <v>1340</v>
      </c>
      <c r="N15" s="15">
        <v>1340</v>
      </c>
    </row>
    <row r="16" spans="1:14" s="15" customFormat="1" ht="12.75">
      <c r="A16" s="32" t="s">
        <v>34</v>
      </c>
      <c r="B16" s="33" t="s">
        <v>37</v>
      </c>
      <c r="C16" s="15">
        <v>1290</v>
      </c>
      <c r="D16" s="15">
        <v>3141</v>
      </c>
      <c r="E16" s="15">
        <v>4211</v>
      </c>
      <c r="F16" s="15">
        <v>4570</v>
      </c>
      <c r="G16" s="15">
        <v>4952</v>
      </c>
      <c r="H16" s="15">
        <v>5317</v>
      </c>
      <c r="I16" s="15">
        <v>5627</v>
      </c>
      <c r="J16" s="15">
        <v>5916</v>
      </c>
      <c r="K16" s="15">
        <v>6231</v>
      </c>
      <c r="L16" s="15">
        <v>6649</v>
      </c>
      <c r="M16" s="15">
        <v>7135</v>
      </c>
      <c r="N16" s="15">
        <v>7629</v>
      </c>
    </row>
    <row r="17" spans="1:14" s="15" customFormat="1" ht="12.75">
      <c r="A17" s="32" t="s">
        <v>35</v>
      </c>
      <c r="B17" s="33" t="s">
        <v>37</v>
      </c>
      <c r="C17" s="15">
        <v>199834</v>
      </c>
      <c r="D17" s="15">
        <v>202975</v>
      </c>
      <c r="E17" s="15">
        <v>207186</v>
      </c>
      <c r="F17" s="15">
        <v>229329</v>
      </c>
      <c r="G17" s="15">
        <v>253307</v>
      </c>
      <c r="H17" s="15">
        <v>279238</v>
      </c>
      <c r="I17" s="15">
        <v>306758</v>
      </c>
      <c r="J17" s="15">
        <v>335760</v>
      </c>
      <c r="K17" s="15">
        <v>366259</v>
      </c>
      <c r="L17" s="15">
        <v>398626</v>
      </c>
      <c r="M17" s="15">
        <v>433319</v>
      </c>
      <c r="N17" s="15">
        <v>470479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21">
        <v>2.27</v>
      </c>
      <c r="D20" s="21">
        <v>2.38</v>
      </c>
      <c r="E20" s="21">
        <v>2.38</v>
      </c>
      <c r="F20" s="21">
        <v>2.42</v>
      </c>
      <c r="G20" s="21">
        <v>2.47</v>
      </c>
      <c r="H20" s="21">
        <v>2.5</v>
      </c>
      <c r="I20" s="21">
        <v>2.5</v>
      </c>
      <c r="J20" s="21">
        <v>2.5</v>
      </c>
      <c r="K20" s="21">
        <v>2.5</v>
      </c>
      <c r="L20" s="21">
        <v>2.5</v>
      </c>
      <c r="M20" s="21">
        <v>2.5</v>
      </c>
      <c r="N20" s="21">
        <v>2.5</v>
      </c>
    </row>
    <row r="21" spans="1:14" s="18" customFormat="1" ht="12.75">
      <c r="A21" s="22" t="s">
        <v>28</v>
      </c>
      <c r="B21" s="23" t="s">
        <v>5</v>
      </c>
      <c r="C21" s="18">
        <v>8.2</v>
      </c>
      <c r="D21" s="18">
        <v>9</v>
      </c>
      <c r="E21" s="18">
        <v>8.7</v>
      </c>
      <c r="F21" s="18">
        <v>7.9</v>
      </c>
      <c r="G21" s="18">
        <v>7.1</v>
      </c>
      <c r="H21" s="18">
        <v>6.5</v>
      </c>
      <c r="I21" s="18">
        <v>5.8</v>
      </c>
      <c r="J21" s="18">
        <v>5.2</v>
      </c>
      <c r="K21" s="18">
        <v>4.6</v>
      </c>
      <c r="L21" s="18">
        <v>4.1</v>
      </c>
      <c r="M21" s="18">
        <v>3.7</v>
      </c>
      <c r="N21" s="18">
        <v>3.3</v>
      </c>
    </row>
    <row r="22" spans="1:14" s="18" customFormat="1" ht="12.75">
      <c r="A22" s="22" t="s">
        <v>33</v>
      </c>
      <c r="B22" s="23" t="s">
        <v>5</v>
      </c>
      <c r="C22" s="18">
        <v>-7.3</v>
      </c>
      <c r="D22" s="18">
        <v>1.5</v>
      </c>
      <c r="E22" s="18">
        <v>6.4</v>
      </c>
      <c r="F22" s="18">
        <v>5.9</v>
      </c>
      <c r="G22" s="18">
        <v>5.3</v>
      </c>
      <c r="H22" s="18">
        <v>4.8</v>
      </c>
      <c r="I22" s="18">
        <v>4.4</v>
      </c>
      <c r="J22" s="18">
        <v>4</v>
      </c>
      <c r="K22" s="18">
        <v>3.7</v>
      </c>
      <c r="L22" s="18">
        <v>3.4</v>
      </c>
      <c r="M22" s="18">
        <v>3.1</v>
      </c>
      <c r="N22" s="18">
        <v>2.9</v>
      </c>
    </row>
    <row r="23" spans="1:14" s="18" customFormat="1" ht="12.75">
      <c r="A23" s="22" t="s">
        <v>71</v>
      </c>
      <c r="B23" s="23" t="s">
        <v>5</v>
      </c>
      <c r="C23" s="18">
        <v>0.6</v>
      </c>
      <c r="D23" s="18">
        <v>1.6</v>
      </c>
      <c r="E23" s="18">
        <v>2.1</v>
      </c>
      <c r="F23" s="18">
        <v>2</v>
      </c>
      <c r="G23" s="18">
        <v>2</v>
      </c>
      <c r="H23" s="18">
        <v>1.9</v>
      </c>
      <c r="I23" s="18">
        <v>1.9</v>
      </c>
      <c r="J23" s="18">
        <v>1.8</v>
      </c>
      <c r="K23" s="18">
        <v>1.7</v>
      </c>
      <c r="L23" s="18">
        <v>1.7</v>
      </c>
      <c r="M23" s="18">
        <v>1.7</v>
      </c>
      <c r="N23" s="18">
        <v>1.6</v>
      </c>
    </row>
    <row r="24" s="18" customFormat="1" ht="12.75">
      <c r="B24" s="24"/>
    </row>
    <row r="25" spans="1:2" s="18" customFormat="1" ht="12.75">
      <c r="A25" s="25" t="s">
        <v>6</v>
      </c>
      <c r="B25" s="23"/>
    </row>
    <row r="26" spans="1:14" s="18" customFormat="1" ht="12.75">
      <c r="A26" s="18" t="s">
        <v>17</v>
      </c>
      <c r="B26" s="23" t="s">
        <v>1</v>
      </c>
      <c r="C26" s="18">
        <v>30.9</v>
      </c>
      <c r="D26" s="18">
        <v>31</v>
      </c>
      <c r="E26" s="18">
        <v>31.1</v>
      </c>
      <c r="F26" s="18">
        <v>31.4</v>
      </c>
      <c r="G26" s="18">
        <v>31.9</v>
      </c>
      <c r="H26" s="18">
        <v>32.3</v>
      </c>
      <c r="I26" s="18">
        <v>32.8</v>
      </c>
      <c r="J26" s="18">
        <v>33.1</v>
      </c>
      <c r="K26" s="18">
        <v>33.2</v>
      </c>
      <c r="L26" s="18">
        <v>33.4</v>
      </c>
      <c r="M26" s="18">
        <v>33.6</v>
      </c>
      <c r="N26" s="18">
        <v>33.8</v>
      </c>
    </row>
    <row r="27" spans="1:14" s="18" customFormat="1" ht="12.75">
      <c r="A27" s="18" t="s">
        <v>16</v>
      </c>
      <c r="B27" s="23" t="s">
        <v>1</v>
      </c>
      <c r="C27" s="18">
        <v>30.4</v>
      </c>
      <c r="D27" s="18">
        <v>30.6</v>
      </c>
      <c r="E27" s="18">
        <v>30.7</v>
      </c>
      <c r="F27" s="18">
        <v>31.4</v>
      </c>
      <c r="G27" s="18">
        <v>31.9</v>
      </c>
      <c r="H27" s="18">
        <v>32.4</v>
      </c>
      <c r="I27" s="18">
        <v>32.8</v>
      </c>
      <c r="J27" s="18">
        <v>33.1</v>
      </c>
      <c r="K27" s="18">
        <v>33.2</v>
      </c>
      <c r="L27" s="18">
        <v>33.3</v>
      </c>
      <c r="M27" s="18">
        <v>33.5</v>
      </c>
      <c r="N27" s="18">
        <v>33.7</v>
      </c>
    </row>
    <row r="28" spans="1:14" s="18" customFormat="1" ht="12.75">
      <c r="A28" s="18" t="s">
        <v>15</v>
      </c>
      <c r="B28" s="23" t="s">
        <v>1</v>
      </c>
      <c r="C28" s="18">
        <v>30.6</v>
      </c>
      <c r="D28" s="18">
        <v>30.8</v>
      </c>
      <c r="E28" s="18">
        <v>30.9</v>
      </c>
      <c r="F28" s="18">
        <v>31.4</v>
      </c>
      <c r="G28" s="18">
        <v>31.9</v>
      </c>
      <c r="H28" s="18">
        <v>32.4</v>
      </c>
      <c r="I28" s="18">
        <v>32.8</v>
      </c>
      <c r="J28" s="18">
        <v>33.1</v>
      </c>
      <c r="K28" s="18">
        <v>33.2</v>
      </c>
      <c r="L28" s="18">
        <v>33.4</v>
      </c>
      <c r="M28" s="18">
        <v>33.5</v>
      </c>
      <c r="N28" s="18">
        <v>33.8</v>
      </c>
    </row>
    <row r="29" s="18" customFormat="1" ht="12.75">
      <c r="B29" s="23"/>
    </row>
    <row r="30" spans="1:14" s="18" customFormat="1" ht="12.75">
      <c r="A30" s="18" t="s">
        <v>72</v>
      </c>
      <c r="B30" s="23" t="s">
        <v>24</v>
      </c>
      <c r="C30" s="18">
        <v>111.2</v>
      </c>
      <c r="D30" s="18">
        <v>110.8</v>
      </c>
      <c r="E30" s="18">
        <v>110.4</v>
      </c>
      <c r="F30" s="18">
        <v>109.1</v>
      </c>
      <c r="G30" s="18">
        <v>108.4</v>
      </c>
      <c r="H30" s="18">
        <v>108</v>
      </c>
      <c r="I30" s="18">
        <v>107.8</v>
      </c>
      <c r="J30" s="18">
        <v>107.8</v>
      </c>
      <c r="K30" s="18">
        <v>107.8</v>
      </c>
      <c r="L30" s="18">
        <v>107.9</v>
      </c>
      <c r="M30" s="18">
        <v>108.1</v>
      </c>
      <c r="N30" s="18">
        <v>108.3</v>
      </c>
    </row>
    <row r="31" s="18" customFormat="1" ht="12.75">
      <c r="B31" s="24"/>
    </row>
    <row r="32" spans="1:2" s="18" customFormat="1" ht="12.75">
      <c r="A32" s="25" t="s">
        <v>8</v>
      </c>
      <c r="B32" s="24"/>
    </row>
    <row r="33" spans="1:14" s="18" customFormat="1" ht="12.75">
      <c r="A33" s="18" t="s">
        <v>14</v>
      </c>
      <c r="B33" s="23" t="s">
        <v>0</v>
      </c>
      <c r="C33" s="18">
        <v>25.2</v>
      </c>
      <c r="D33" s="18">
        <v>25</v>
      </c>
      <c r="E33" s="18">
        <v>24.8</v>
      </c>
      <c r="F33" s="18">
        <v>24</v>
      </c>
      <c r="G33" s="18">
        <v>24</v>
      </c>
      <c r="H33" s="18">
        <v>24.2</v>
      </c>
      <c r="I33" s="18">
        <v>24.2</v>
      </c>
      <c r="J33" s="18">
        <v>24</v>
      </c>
      <c r="K33" s="18">
        <v>23.6</v>
      </c>
      <c r="L33" s="18">
        <v>23.3</v>
      </c>
      <c r="M33" s="18">
        <v>23.1</v>
      </c>
      <c r="N33" s="18">
        <v>23.1</v>
      </c>
    </row>
    <row r="34" spans="1:14" s="18" customFormat="1" ht="12.75">
      <c r="A34" s="18" t="s">
        <v>13</v>
      </c>
      <c r="B34" s="23" t="s">
        <v>0</v>
      </c>
      <c r="C34" s="18">
        <v>70.4</v>
      </c>
      <c r="D34" s="18">
        <v>70.4</v>
      </c>
      <c r="E34" s="18">
        <v>70.5</v>
      </c>
      <c r="F34" s="18">
        <v>70.4</v>
      </c>
      <c r="G34" s="18">
        <v>69.2</v>
      </c>
      <c r="H34" s="18">
        <v>68</v>
      </c>
      <c r="I34" s="18">
        <v>67</v>
      </c>
      <c r="J34" s="18">
        <v>66.4</v>
      </c>
      <c r="K34" s="18">
        <v>66</v>
      </c>
      <c r="L34" s="18">
        <v>65.7</v>
      </c>
      <c r="M34" s="18">
        <v>65.4</v>
      </c>
      <c r="N34" s="18">
        <v>64.9</v>
      </c>
    </row>
    <row r="35" spans="1:14" s="18" customFormat="1" ht="12.75">
      <c r="A35" s="18" t="s">
        <v>12</v>
      </c>
      <c r="B35" s="23" t="s">
        <v>0</v>
      </c>
      <c r="C35" s="18">
        <v>4.4</v>
      </c>
      <c r="D35" s="18">
        <v>4.5</v>
      </c>
      <c r="E35" s="18">
        <v>4.8</v>
      </c>
      <c r="F35" s="18">
        <v>5.6</v>
      </c>
      <c r="G35" s="18">
        <v>6.8</v>
      </c>
      <c r="H35" s="18">
        <v>7.8</v>
      </c>
      <c r="I35" s="18">
        <v>8.8</v>
      </c>
      <c r="J35" s="18">
        <v>9.6</v>
      </c>
      <c r="K35" s="18">
        <v>10.4</v>
      </c>
      <c r="L35" s="18">
        <v>11</v>
      </c>
      <c r="M35" s="18">
        <v>11.4</v>
      </c>
      <c r="N35" s="18">
        <v>12</v>
      </c>
    </row>
    <row r="36" spans="1:14" s="18" customFormat="1" ht="12.75">
      <c r="A36" s="18" t="s">
        <v>11</v>
      </c>
      <c r="B36" s="23" t="s">
        <v>0</v>
      </c>
      <c r="C36" s="18">
        <v>0.3</v>
      </c>
      <c r="D36" s="18">
        <v>0.3</v>
      </c>
      <c r="E36" s="18">
        <v>0.3</v>
      </c>
      <c r="F36" s="18">
        <v>0.4</v>
      </c>
      <c r="G36" s="18">
        <v>0.4</v>
      </c>
      <c r="H36" s="18">
        <v>0.5</v>
      </c>
      <c r="I36" s="18">
        <v>0.6</v>
      </c>
      <c r="J36" s="18">
        <v>0.8</v>
      </c>
      <c r="K36" s="18">
        <v>1.1</v>
      </c>
      <c r="L36" s="18">
        <v>1.4</v>
      </c>
      <c r="M36" s="18">
        <v>1.7</v>
      </c>
      <c r="N36" s="18">
        <v>2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42.1</v>
      </c>
      <c r="D38" s="18">
        <v>42</v>
      </c>
      <c r="E38" s="18">
        <v>41.9</v>
      </c>
      <c r="F38" s="18">
        <v>42</v>
      </c>
      <c r="G38" s="18">
        <v>44.6</v>
      </c>
      <c r="H38" s="18">
        <v>47</v>
      </c>
      <c r="I38" s="18">
        <v>49.2</v>
      </c>
      <c r="J38" s="18">
        <v>50.7</v>
      </c>
      <c r="K38" s="18">
        <v>51.5</v>
      </c>
      <c r="L38" s="18">
        <v>52.1</v>
      </c>
      <c r="M38" s="18">
        <v>52.8</v>
      </c>
      <c r="N38" s="18">
        <v>54.2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4">
        <v>198544</v>
      </c>
      <c r="D42" s="34">
        <v>199834</v>
      </c>
      <c r="E42" s="34">
        <v>202190</v>
      </c>
      <c r="F42" s="34">
        <v>216906</v>
      </c>
      <c r="G42" s="34">
        <v>232097</v>
      </c>
      <c r="H42" s="34">
        <v>247682</v>
      </c>
      <c r="I42" s="34">
        <v>263675</v>
      </c>
      <c r="J42" s="34">
        <v>279926</v>
      </c>
      <c r="K42" s="34">
        <v>296230</v>
      </c>
      <c r="L42" s="34">
        <v>312615</v>
      </c>
      <c r="M42" s="34">
        <v>329330</v>
      </c>
      <c r="N42" s="34">
        <v>346518</v>
      </c>
    </row>
    <row r="43" spans="1:14" s="15" customFormat="1" ht="12.75">
      <c r="A43" s="32" t="s">
        <v>30</v>
      </c>
      <c r="B43" s="33" t="s">
        <v>37</v>
      </c>
      <c r="C43" s="15">
        <v>3615</v>
      </c>
      <c r="D43" s="34">
        <v>3612</v>
      </c>
      <c r="E43" s="34">
        <v>3639</v>
      </c>
      <c r="F43" s="34">
        <v>3800</v>
      </c>
      <c r="G43" s="34">
        <v>3964</v>
      </c>
      <c r="H43" s="34">
        <v>4164</v>
      </c>
      <c r="I43" s="34">
        <v>4376</v>
      </c>
      <c r="J43" s="34">
        <v>4562</v>
      </c>
      <c r="K43" s="34">
        <v>4738</v>
      </c>
      <c r="L43" s="34">
        <v>4947</v>
      </c>
      <c r="M43" s="34">
        <v>5183</v>
      </c>
      <c r="N43" s="34">
        <v>5428</v>
      </c>
    </row>
    <row r="44" spans="1:14" s="15" customFormat="1" ht="12.75">
      <c r="A44" s="32" t="s">
        <v>31</v>
      </c>
      <c r="B44" s="33" t="s">
        <v>37</v>
      </c>
      <c r="C44" s="15">
        <v>865</v>
      </c>
      <c r="D44" s="34">
        <v>916</v>
      </c>
      <c r="E44" s="34">
        <v>908</v>
      </c>
      <c r="F44" s="34">
        <v>951</v>
      </c>
      <c r="G44" s="34">
        <v>1037</v>
      </c>
      <c r="H44" s="34">
        <v>1156</v>
      </c>
      <c r="I44" s="34">
        <v>1298</v>
      </c>
      <c r="J44" s="34">
        <v>1461</v>
      </c>
      <c r="K44" s="34">
        <v>1635</v>
      </c>
      <c r="L44" s="34">
        <v>1796</v>
      </c>
      <c r="M44" s="34">
        <v>1947</v>
      </c>
      <c r="N44" s="34">
        <v>2086</v>
      </c>
    </row>
    <row r="45" spans="1:14" s="15" customFormat="1" ht="12.75">
      <c r="A45" s="32" t="s">
        <v>32</v>
      </c>
      <c r="B45" s="33" t="s">
        <v>37</v>
      </c>
      <c r="C45" s="15">
        <v>2750</v>
      </c>
      <c r="D45" s="34">
        <v>2696</v>
      </c>
      <c r="E45" s="34">
        <v>2731</v>
      </c>
      <c r="F45" s="34">
        <v>2849</v>
      </c>
      <c r="G45" s="34">
        <v>2927</v>
      </c>
      <c r="H45" s="34">
        <v>3008</v>
      </c>
      <c r="I45" s="34">
        <v>3078</v>
      </c>
      <c r="J45" s="34">
        <v>3101</v>
      </c>
      <c r="K45" s="34">
        <v>3103</v>
      </c>
      <c r="L45" s="34">
        <v>3151</v>
      </c>
      <c r="M45" s="34">
        <v>3236</v>
      </c>
      <c r="N45" s="34">
        <v>3342</v>
      </c>
    </row>
    <row r="46" spans="1:14" s="15" customFormat="1" ht="12.75">
      <c r="A46" s="32" t="s">
        <v>38</v>
      </c>
      <c r="B46" s="33" t="s">
        <v>37</v>
      </c>
      <c r="C46" s="15">
        <v>648</v>
      </c>
      <c r="D46" s="34">
        <v>660</v>
      </c>
      <c r="E46" s="34">
        <v>660</v>
      </c>
      <c r="F46" s="34">
        <v>660</v>
      </c>
      <c r="G46" s="34">
        <v>660</v>
      </c>
      <c r="H46" s="34">
        <v>660</v>
      </c>
      <c r="I46" s="34">
        <v>660</v>
      </c>
      <c r="J46" s="34">
        <v>660</v>
      </c>
      <c r="K46" s="34">
        <v>660</v>
      </c>
      <c r="L46" s="34">
        <v>660</v>
      </c>
      <c r="M46" s="34">
        <v>660</v>
      </c>
      <c r="N46" s="34">
        <v>660</v>
      </c>
    </row>
    <row r="47" spans="1:14" s="15" customFormat="1" ht="12.75">
      <c r="A47" s="32" t="s">
        <v>39</v>
      </c>
      <c r="B47" s="33" t="s">
        <v>37</v>
      </c>
      <c r="C47" s="15">
        <v>-2108</v>
      </c>
      <c r="D47" s="34">
        <v>-1000</v>
      </c>
      <c r="E47" s="34">
        <v>-500</v>
      </c>
      <c r="F47" s="34">
        <v>-500</v>
      </c>
      <c r="G47" s="34">
        <v>-500</v>
      </c>
      <c r="H47" s="34">
        <v>-500</v>
      </c>
      <c r="I47" s="34">
        <v>-500</v>
      </c>
      <c r="J47" s="34">
        <v>-500</v>
      </c>
      <c r="K47" s="34">
        <v>-500</v>
      </c>
      <c r="L47" s="34">
        <v>-500</v>
      </c>
      <c r="M47" s="34">
        <v>-500</v>
      </c>
      <c r="N47" s="34">
        <v>-500</v>
      </c>
    </row>
    <row r="48" spans="1:14" s="15" customFormat="1" ht="12.75">
      <c r="A48" s="32" t="s">
        <v>33</v>
      </c>
      <c r="B48" s="33" t="s">
        <v>37</v>
      </c>
      <c r="C48" s="15">
        <v>-1460</v>
      </c>
      <c r="D48" s="34">
        <v>-340</v>
      </c>
      <c r="E48" s="34">
        <v>160</v>
      </c>
      <c r="F48" s="34">
        <v>160</v>
      </c>
      <c r="G48" s="34">
        <v>160</v>
      </c>
      <c r="H48" s="34">
        <v>160</v>
      </c>
      <c r="I48" s="34">
        <v>160</v>
      </c>
      <c r="J48" s="34">
        <v>160</v>
      </c>
      <c r="K48" s="34">
        <v>160</v>
      </c>
      <c r="L48" s="34">
        <v>160</v>
      </c>
      <c r="M48" s="34">
        <v>160</v>
      </c>
      <c r="N48" s="34">
        <v>160</v>
      </c>
    </row>
    <row r="49" spans="1:14" s="15" customFormat="1" ht="12.75">
      <c r="A49" s="32" t="s">
        <v>34</v>
      </c>
      <c r="B49" s="33" t="s">
        <v>37</v>
      </c>
      <c r="C49" s="15">
        <v>1290</v>
      </c>
      <c r="D49" s="34">
        <v>2356</v>
      </c>
      <c r="E49" s="34">
        <v>2891</v>
      </c>
      <c r="F49" s="34">
        <v>3009</v>
      </c>
      <c r="G49" s="34">
        <v>3087</v>
      </c>
      <c r="H49" s="34">
        <v>3168</v>
      </c>
      <c r="I49" s="34">
        <v>3238</v>
      </c>
      <c r="J49" s="34">
        <v>3261</v>
      </c>
      <c r="K49" s="34">
        <v>3263</v>
      </c>
      <c r="L49" s="34">
        <v>3311</v>
      </c>
      <c r="M49" s="34">
        <v>3396</v>
      </c>
      <c r="N49" s="34">
        <v>3502</v>
      </c>
    </row>
    <row r="50" spans="1:14" s="15" customFormat="1" ht="12.75">
      <c r="A50" s="32" t="s">
        <v>35</v>
      </c>
      <c r="B50" s="33" t="s">
        <v>37</v>
      </c>
      <c r="C50" s="34">
        <v>199834</v>
      </c>
      <c r="D50" s="34">
        <v>202190</v>
      </c>
      <c r="E50" s="34">
        <v>205081</v>
      </c>
      <c r="F50" s="34">
        <v>219915</v>
      </c>
      <c r="G50" s="34">
        <v>235184</v>
      </c>
      <c r="H50" s="34">
        <v>250850</v>
      </c>
      <c r="I50" s="34">
        <v>266913</v>
      </c>
      <c r="J50" s="34">
        <v>283187</v>
      </c>
      <c r="K50" s="34">
        <v>299493</v>
      </c>
      <c r="L50" s="34">
        <v>315926</v>
      </c>
      <c r="M50" s="34">
        <v>332726</v>
      </c>
      <c r="N50" s="34">
        <v>350020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21">
        <v>2.27</v>
      </c>
      <c r="D53" s="21">
        <v>2.29</v>
      </c>
      <c r="E53" s="21">
        <v>2.29</v>
      </c>
      <c r="F53" s="21">
        <v>2.27</v>
      </c>
      <c r="G53" s="21">
        <v>2.25</v>
      </c>
      <c r="H53" s="21">
        <v>2.24</v>
      </c>
      <c r="I53" s="21">
        <v>2.24</v>
      </c>
      <c r="J53" s="21">
        <v>2.24</v>
      </c>
      <c r="K53" s="21">
        <v>2.24</v>
      </c>
      <c r="L53" s="21">
        <v>2.24</v>
      </c>
      <c r="M53" s="21">
        <v>2.24</v>
      </c>
      <c r="N53" s="21">
        <v>2.24</v>
      </c>
    </row>
    <row r="54" spans="1:14" s="18" customFormat="1" ht="12.75">
      <c r="A54" s="22" t="s">
        <v>28</v>
      </c>
      <c r="B54" s="23" t="s">
        <v>5</v>
      </c>
      <c r="C54" s="18">
        <v>8.2</v>
      </c>
      <c r="D54" s="18">
        <v>9</v>
      </c>
      <c r="E54" s="18">
        <v>8.7</v>
      </c>
      <c r="F54" s="18">
        <v>8</v>
      </c>
      <c r="G54" s="18">
        <v>7.4</v>
      </c>
      <c r="H54" s="18">
        <v>7.1</v>
      </c>
      <c r="I54" s="18">
        <v>6.9</v>
      </c>
      <c r="J54" s="18">
        <v>6.7</v>
      </c>
      <c r="K54" s="18">
        <v>6.6</v>
      </c>
      <c r="L54" s="18">
        <v>6.4</v>
      </c>
      <c r="M54" s="18">
        <v>6.3</v>
      </c>
      <c r="N54" s="18">
        <v>6.1</v>
      </c>
    </row>
    <row r="55" spans="1:14" s="18" customFormat="1" ht="12.75">
      <c r="A55" s="22" t="s">
        <v>33</v>
      </c>
      <c r="B55" s="23" t="s">
        <v>5</v>
      </c>
      <c r="C55" s="18">
        <v>-7.3</v>
      </c>
      <c r="D55" s="18">
        <v>-1.7</v>
      </c>
      <c r="E55" s="18">
        <v>0.8</v>
      </c>
      <c r="F55" s="18">
        <v>0.7</v>
      </c>
      <c r="G55" s="18">
        <v>0.7</v>
      </c>
      <c r="H55" s="18">
        <v>0.6</v>
      </c>
      <c r="I55" s="18">
        <v>0.6</v>
      </c>
      <c r="J55" s="18">
        <v>0.6</v>
      </c>
      <c r="K55" s="18">
        <v>0.5</v>
      </c>
      <c r="L55" s="18">
        <v>0.5</v>
      </c>
      <c r="M55" s="18">
        <v>0.5</v>
      </c>
      <c r="N55" s="18">
        <v>0.5</v>
      </c>
    </row>
    <row r="56" spans="1:14" s="18" customFormat="1" ht="12.75">
      <c r="A56" s="22" t="s">
        <v>71</v>
      </c>
      <c r="B56" s="23" t="s">
        <v>5</v>
      </c>
      <c r="C56" s="18">
        <v>0.6</v>
      </c>
      <c r="D56" s="18">
        <v>1.2</v>
      </c>
      <c r="E56" s="18">
        <v>1.4</v>
      </c>
      <c r="F56" s="18">
        <v>1.4</v>
      </c>
      <c r="G56" s="18">
        <v>1.3</v>
      </c>
      <c r="H56" s="18">
        <v>1.3</v>
      </c>
      <c r="I56" s="18">
        <v>1.2</v>
      </c>
      <c r="J56" s="18">
        <v>1.2</v>
      </c>
      <c r="K56" s="18">
        <v>1.1</v>
      </c>
      <c r="L56" s="18">
        <v>1.1</v>
      </c>
      <c r="M56" s="18">
        <v>1</v>
      </c>
      <c r="N56" s="18">
        <v>1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30.9</v>
      </c>
      <c r="D59" s="18">
        <v>31</v>
      </c>
      <c r="E59" s="18">
        <v>31.1</v>
      </c>
      <c r="F59" s="18">
        <v>31.6</v>
      </c>
      <c r="G59" s="18">
        <v>32.3</v>
      </c>
      <c r="H59" s="18">
        <v>32.9</v>
      </c>
      <c r="I59" s="18">
        <v>33.5</v>
      </c>
      <c r="J59" s="18">
        <v>34</v>
      </c>
      <c r="K59" s="18">
        <v>34.3</v>
      </c>
      <c r="L59" s="18">
        <v>34.5</v>
      </c>
      <c r="M59" s="18">
        <v>34.7</v>
      </c>
      <c r="N59" s="18">
        <v>34.9</v>
      </c>
    </row>
    <row r="60" spans="1:14" s="18" customFormat="1" ht="12.75">
      <c r="A60" s="18" t="s">
        <v>16</v>
      </c>
      <c r="B60" s="23" t="s">
        <v>1</v>
      </c>
      <c r="C60" s="18">
        <v>30.4</v>
      </c>
      <c r="D60" s="18">
        <v>30.6</v>
      </c>
      <c r="E60" s="18">
        <v>30.8</v>
      </c>
      <c r="F60" s="18">
        <v>31.7</v>
      </c>
      <c r="G60" s="18">
        <v>32.4</v>
      </c>
      <c r="H60" s="18">
        <v>33.1</v>
      </c>
      <c r="I60" s="18">
        <v>33.7</v>
      </c>
      <c r="J60" s="18">
        <v>34.2</v>
      </c>
      <c r="K60" s="18">
        <v>34.5</v>
      </c>
      <c r="L60" s="18">
        <v>34.7</v>
      </c>
      <c r="M60" s="18">
        <v>34.9</v>
      </c>
      <c r="N60" s="18">
        <v>35</v>
      </c>
    </row>
    <row r="61" spans="1:14" s="18" customFormat="1" ht="12.75">
      <c r="A61" s="18" t="s">
        <v>15</v>
      </c>
      <c r="B61" s="23" t="s">
        <v>1</v>
      </c>
      <c r="C61" s="18">
        <v>30.6</v>
      </c>
      <c r="D61" s="18">
        <v>30.8</v>
      </c>
      <c r="E61" s="18">
        <v>31</v>
      </c>
      <c r="F61" s="18">
        <v>31.6</v>
      </c>
      <c r="G61" s="18">
        <v>32.4</v>
      </c>
      <c r="H61" s="18">
        <v>33</v>
      </c>
      <c r="I61" s="18">
        <v>33.6</v>
      </c>
      <c r="J61" s="18">
        <v>34.1</v>
      </c>
      <c r="K61" s="18">
        <v>34.4</v>
      </c>
      <c r="L61" s="18">
        <v>34.6</v>
      </c>
      <c r="M61" s="18">
        <v>34.8</v>
      </c>
      <c r="N61" s="18">
        <v>35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111.2</v>
      </c>
      <c r="D63" s="18">
        <v>110.8</v>
      </c>
      <c r="E63" s="18">
        <v>110.4</v>
      </c>
      <c r="F63" s="18">
        <v>109</v>
      </c>
      <c r="G63" s="18">
        <v>108.3</v>
      </c>
      <c r="H63" s="18">
        <v>107.9</v>
      </c>
      <c r="I63" s="18">
        <v>107.7</v>
      </c>
      <c r="J63" s="18">
        <v>107.6</v>
      </c>
      <c r="K63" s="18">
        <v>107.6</v>
      </c>
      <c r="L63" s="18">
        <v>107.7</v>
      </c>
      <c r="M63" s="18">
        <v>107.8</v>
      </c>
      <c r="N63" s="18">
        <v>107.9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25.2</v>
      </c>
      <c r="D66" s="18">
        <v>25</v>
      </c>
      <c r="E66" s="18">
        <v>24.7</v>
      </c>
      <c r="F66" s="18">
        <v>23.7</v>
      </c>
      <c r="G66" s="18">
        <v>23.1</v>
      </c>
      <c r="H66" s="18">
        <v>22.7</v>
      </c>
      <c r="I66" s="18">
        <v>22.4</v>
      </c>
      <c r="J66" s="18">
        <v>22.2</v>
      </c>
      <c r="K66" s="18">
        <v>22</v>
      </c>
      <c r="L66" s="18">
        <v>21.8</v>
      </c>
      <c r="M66" s="18">
        <v>21.6</v>
      </c>
      <c r="N66" s="18">
        <v>21.5</v>
      </c>
    </row>
    <row r="67" spans="1:14" s="18" customFormat="1" ht="12.75">
      <c r="A67" s="18" t="s">
        <v>13</v>
      </c>
      <c r="B67" s="23" t="s">
        <v>0</v>
      </c>
      <c r="C67" s="18">
        <v>70.4</v>
      </c>
      <c r="D67" s="18">
        <v>70.4</v>
      </c>
      <c r="E67" s="18">
        <v>70.5</v>
      </c>
      <c r="F67" s="18">
        <v>70.7</v>
      </c>
      <c r="G67" s="18">
        <v>69.9</v>
      </c>
      <c r="H67" s="18">
        <v>69.2</v>
      </c>
      <c r="I67" s="18">
        <v>68.5</v>
      </c>
      <c r="J67" s="18">
        <v>67.9</v>
      </c>
      <c r="K67" s="18">
        <v>67.5</v>
      </c>
      <c r="L67" s="18">
        <v>67.3</v>
      </c>
      <c r="M67" s="18">
        <v>67.3</v>
      </c>
      <c r="N67" s="18">
        <v>66.9</v>
      </c>
    </row>
    <row r="68" spans="1:14" s="18" customFormat="1" ht="12.75">
      <c r="A68" s="18" t="s">
        <v>12</v>
      </c>
      <c r="B68" s="23" t="s">
        <v>0</v>
      </c>
      <c r="C68" s="18">
        <v>4.4</v>
      </c>
      <c r="D68" s="18">
        <v>4.6</v>
      </c>
      <c r="E68" s="18">
        <v>4.8</v>
      </c>
      <c r="F68" s="18">
        <v>5.7</v>
      </c>
      <c r="G68" s="18">
        <v>7</v>
      </c>
      <c r="H68" s="18">
        <v>8.1</v>
      </c>
      <c r="I68" s="18">
        <v>9.1</v>
      </c>
      <c r="J68" s="18">
        <v>9.9</v>
      </c>
      <c r="K68" s="18">
        <v>10.5</v>
      </c>
      <c r="L68" s="18">
        <v>10.9</v>
      </c>
      <c r="M68" s="18">
        <v>11.2</v>
      </c>
      <c r="N68" s="18">
        <v>11.6</v>
      </c>
    </row>
    <row r="69" spans="1:14" s="18" customFormat="1" ht="12.75">
      <c r="A69" s="18" t="s">
        <v>11</v>
      </c>
      <c r="B69" s="23" t="s">
        <v>0</v>
      </c>
      <c r="C69" s="18">
        <v>0.3</v>
      </c>
      <c r="D69" s="18">
        <v>0.3</v>
      </c>
      <c r="E69" s="18">
        <v>0.3</v>
      </c>
      <c r="F69" s="18">
        <v>0.4</v>
      </c>
      <c r="G69" s="18">
        <v>0.5</v>
      </c>
      <c r="H69" s="18">
        <v>0.5</v>
      </c>
      <c r="I69" s="18">
        <v>0.6</v>
      </c>
      <c r="J69" s="18">
        <v>0.8</v>
      </c>
      <c r="K69" s="18">
        <v>1</v>
      </c>
      <c r="L69" s="18">
        <v>1.2</v>
      </c>
      <c r="M69" s="18">
        <v>1.3</v>
      </c>
      <c r="N69" s="18">
        <v>1.4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42.1</v>
      </c>
      <c r="D71" s="18">
        <v>42</v>
      </c>
      <c r="E71" s="18">
        <v>41.8</v>
      </c>
      <c r="F71" s="18">
        <v>41.5</v>
      </c>
      <c r="G71" s="18">
        <v>43.2</v>
      </c>
      <c r="H71" s="18">
        <v>44.5</v>
      </c>
      <c r="I71" s="18">
        <v>46</v>
      </c>
      <c r="J71" s="18">
        <v>47.3</v>
      </c>
      <c r="K71" s="18">
        <v>48.2</v>
      </c>
      <c r="L71" s="18">
        <v>48.6</v>
      </c>
      <c r="M71" s="18">
        <v>48.7</v>
      </c>
      <c r="N71" s="18">
        <v>49.4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15">
        <v>198544</v>
      </c>
      <c r="D75" s="15">
        <v>199834</v>
      </c>
      <c r="E75" s="15">
        <v>201493</v>
      </c>
      <c r="F75" s="15">
        <v>207155</v>
      </c>
      <c r="G75" s="15">
        <v>211397</v>
      </c>
      <c r="H75" s="15">
        <v>214713</v>
      </c>
      <c r="I75" s="15">
        <v>217672</v>
      </c>
      <c r="J75" s="15">
        <v>220227</v>
      </c>
      <c r="K75" s="15">
        <v>222156</v>
      </c>
      <c r="L75" s="15">
        <v>223401</v>
      </c>
      <c r="M75" s="15">
        <v>224074</v>
      </c>
      <c r="N75" s="15">
        <v>224305</v>
      </c>
    </row>
    <row r="76" spans="1:14" s="15" customFormat="1" ht="12.75">
      <c r="A76" s="32" t="s">
        <v>30</v>
      </c>
      <c r="B76" s="33" t="s">
        <v>37</v>
      </c>
      <c r="C76" s="15">
        <v>3615</v>
      </c>
      <c r="D76" s="15">
        <v>3474</v>
      </c>
      <c r="E76" s="15">
        <v>3477</v>
      </c>
      <c r="F76" s="15">
        <v>3372</v>
      </c>
      <c r="G76" s="15">
        <v>3213</v>
      </c>
      <c r="H76" s="15">
        <v>3173</v>
      </c>
      <c r="I76" s="15">
        <v>3197</v>
      </c>
      <c r="J76" s="15">
        <v>3185</v>
      </c>
      <c r="K76" s="15">
        <v>3136</v>
      </c>
      <c r="L76" s="15">
        <v>3085</v>
      </c>
      <c r="M76" s="15">
        <v>3040</v>
      </c>
      <c r="N76" s="15">
        <v>3010</v>
      </c>
    </row>
    <row r="77" spans="1:14" s="15" customFormat="1" ht="12.75">
      <c r="A77" s="32" t="s">
        <v>31</v>
      </c>
      <c r="B77" s="33" t="s">
        <v>37</v>
      </c>
      <c r="C77" s="15">
        <v>865</v>
      </c>
      <c r="D77" s="15">
        <v>915</v>
      </c>
      <c r="E77" s="15">
        <v>902</v>
      </c>
      <c r="F77" s="15">
        <v>917</v>
      </c>
      <c r="G77" s="15">
        <v>966</v>
      </c>
      <c r="H77" s="15">
        <v>1039</v>
      </c>
      <c r="I77" s="15">
        <v>1125</v>
      </c>
      <c r="J77" s="15">
        <v>1223</v>
      </c>
      <c r="K77" s="15">
        <v>1316</v>
      </c>
      <c r="L77" s="15">
        <v>1388</v>
      </c>
      <c r="M77" s="15">
        <v>1444</v>
      </c>
      <c r="N77" s="15">
        <v>1481</v>
      </c>
    </row>
    <row r="78" spans="1:14" s="15" customFormat="1" ht="12.75">
      <c r="A78" s="32" t="s">
        <v>32</v>
      </c>
      <c r="B78" s="33" t="s">
        <v>37</v>
      </c>
      <c r="C78" s="15">
        <v>2750</v>
      </c>
      <c r="D78" s="15">
        <v>2559</v>
      </c>
      <c r="E78" s="15">
        <v>2575</v>
      </c>
      <c r="F78" s="15">
        <v>2455</v>
      </c>
      <c r="G78" s="15">
        <v>2247</v>
      </c>
      <c r="H78" s="15">
        <v>2134</v>
      </c>
      <c r="I78" s="15">
        <v>2072</v>
      </c>
      <c r="J78" s="15">
        <v>1962</v>
      </c>
      <c r="K78" s="15">
        <v>1820</v>
      </c>
      <c r="L78" s="15">
        <v>1697</v>
      </c>
      <c r="M78" s="15">
        <v>1596</v>
      </c>
      <c r="N78" s="15">
        <v>1529</v>
      </c>
    </row>
    <row r="79" spans="1:14" s="15" customFormat="1" ht="12.75">
      <c r="A79" s="32" t="s">
        <v>38</v>
      </c>
      <c r="B79" s="33" t="s">
        <v>37</v>
      </c>
      <c r="C79" s="15">
        <v>648</v>
      </c>
      <c r="D79" s="15">
        <v>600</v>
      </c>
      <c r="E79" s="15">
        <v>540</v>
      </c>
      <c r="F79" s="15">
        <v>480</v>
      </c>
      <c r="G79" s="15">
        <v>480</v>
      </c>
      <c r="H79" s="15">
        <v>480</v>
      </c>
      <c r="I79" s="15">
        <v>480</v>
      </c>
      <c r="J79" s="15">
        <v>480</v>
      </c>
      <c r="K79" s="15">
        <v>480</v>
      </c>
      <c r="L79" s="15">
        <v>480</v>
      </c>
      <c r="M79" s="15">
        <v>480</v>
      </c>
      <c r="N79" s="15">
        <v>480</v>
      </c>
    </row>
    <row r="80" spans="1:14" s="15" customFormat="1" ht="12.75">
      <c r="A80" s="32" t="s">
        <v>39</v>
      </c>
      <c r="B80" s="33" t="s">
        <v>37</v>
      </c>
      <c r="C80" s="15">
        <v>-2108</v>
      </c>
      <c r="D80" s="15">
        <v>-1500</v>
      </c>
      <c r="E80" s="15">
        <v>-1500</v>
      </c>
      <c r="F80" s="15">
        <v>-2000</v>
      </c>
      <c r="G80" s="15">
        <v>-2000</v>
      </c>
      <c r="H80" s="15">
        <v>-2000</v>
      </c>
      <c r="I80" s="15">
        <v>-2000</v>
      </c>
      <c r="J80" s="15">
        <v>-2000</v>
      </c>
      <c r="K80" s="15">
        <v>-2000</v>
      </c>
      <c r="L80" s="15">
        <v>-2000</v>
      </c>
      <c r="M80" s="15">
        <v>-2000</v>
      </c>
      <c r="N80" s="15">
        <v>-2000</v>
      </c>
    </row>
    <row r="81" spans="1:14" s="15" customFormat="1" ht="12.75">
      <c r="A81" s="32" t="s">
        <v>33</v>
      </c>
      <c r="B81" s="33" t="s">
        <v>37</v>
      </c>
      <c r="C81" s="15">
        <v>-1460</v>
      </c>
      <c r="D81" s="15">
        <v>-900</v>
      </c>
      <c r="E81" s="15">
        <v>-960</v>
      </c>
      <c r="F81" s="15">
        <v>-1520</v>
      </c>
      <c r="G81" s="15">
        <v>-1520</v>
      </c>
      <c r="H81" s="15">
        <v>-1520</v>
      </c>
      <c r="I81" s="15">
        <v>-1520</v>
      </c>
      <c r="J81" s="15">
        <v>-1520</v>
      </c>
      <c r="K81" s="15">
        <v>-1520</v>
      </c>
      <c r="L81" s="15">
        <v>-1520</v>
      </c>
      <c r="M81" s="15">
        <v>-1520</v>
      </c>
      <c r="N81" s="15">
        <v>-1520</v>
      </c>
    </row>
    <row r="82" spans="1:14" s="15" customFormat="1" ht="12.75">
      <c r="A82" s="32" t="s">
        <v>34</v>
      </c>
      <c r="B82" s="33" t="s">
        <v>37</v>
      </c>
      <c r="C82" s="15">
        <v>1290</v>
      </c>
      <c r="D82" s="15">
        <v>1659</v>
      </c>
      <c r="E82" s="15">
        <v>1615</v>
      </c>
      <c r="F82" s="15">
        <v>935</v>
      </c>
      <c r="G82" s="15">
        <v>727</v>
      </c>
      <c r="H82" s="15">
        <v>614</v>
      </c>
      <c r="I82" s="15">
        <v>552</v>
      </c>
      <c r="J82" s="15">
        <v>442</v>
      </c>
      <c r="K82" s="15">
        <v>300</v>
      </c>
      <c r="L82" s="15">
        <v>177</v>
      </c>
      <c r="M82" s="15">
        <v>76</v>
      </c>
      <c r="N82" s="15">
        <v>9</v>
      </c>
    </row>
    <row r="83" spans="1:14" s="15" customFormat="1" ht="12.75">
      <c r="A83" s="32" t="s">
        <v>35</v>
      </c>
      <c r="B83" s="33" t="s">
        <v>37</v>
      </c>
      <c r="C83" s="15">
        <v>199834</v>
      </c>
      <c r="D83" s="15">
        <v>201493</v>
      </c>
      <c r="E83" s="15">
        <v>203108</v>
      </c>
      <c r="F83" s="15">
        <v>208090</v>
      </c>
      <c r="G83" s="15">
        <v>212124</v>
      </c>
      <c r="H83" s="15">
        <v>215327</v>
      </c>
      <c r="I83" s="15">
        <v>218224</v>
      </c>
      <c r="J83" s="15">
        <v>220669</v>
      </c>
      <c r="K83" s="15">
        <v>222456</v>
      </c>
      <c r="L83" s="15">
        <v>223578</v>
      </c>
      <c r="M83" s="15">
        <v>224150</v>
      </c>
      <c r="N83" s="15">
        <v>224314</v>
      </c>
    </row>
    <row r="84" ht="12.75">
      <c r="B84" s="16"/>
    </row>
    <row r="85" spans="1:2" ht="12.75">
      <c r="A85" s="6" t="s">
        <v>70</v>
      </c>
      <c r="B85" s="16"/>
    </row>
    <row r="86" spans="1:14" s="18" customFormat="1" ht="12.75">
      <c r="A86" s="22" t="s">
        <v>27</v>
      </c>
      <c r="B86" s="23" t="s">
        <v>5</v>
      </c>
      <c r="C86" s="21">
        <v>2.27</v>
      </c>
      <c r="D86" s="21">
        <v>2.2</v>
      </c>
      <c r="E86" s="21">
        <v>2.19</v>
      </c>
      <c r="F86" s="21">
        <v>2.13</v>
      </c>
      <c r="G86" s="21">
        <v>2.03</v>
      </c>
      <c r="H86" s="21">
        <v>1.98</v>
      </c>
      <c r="I86" s="21">
        <v>1.98</v>
      </c>
      <c r="J86" s="21">
        <v>1.98</v>
      </c>
      <c r="K86" s="21">
        <v>1.98</v>
      </c>
      <c r="L86" s="21">
        <v>1.98</v>
      </c>
      <c r="M86" s="21">
        <v>1.98</v>
      </c>
      <c r="N86" s="21">
        <v>1.98</v>
      </c>
    </row>
    <row r="87" spans="1:14" s="18" customFormat="1" ht="12.75">
      <c r="A87" s="22" t="s">
        <v>28</v>
      </c>
      <c r="B87" s="23" t="s">
        <v>5</v>
      </c>
      <c r="C87" s="18">
        <v>8.2</v>
      </c>
      <c r="D87" s="18">
        <v>9</v>
      </c>
      <c r="E87" s="18">
        <v>8.7</v>
      </c>
      <c r="F87" s="18">
        <v>7.9</v>
      </c>
      <c r="G87" s="18">
        <v>7.4</v>
      </c>
      <c r="H87" s="18">
        <v>7.2</v>
      </c>
      <c r="I87" s="18">
        <v>6.9</v>
      </c>
      <c r="J87" s="18">
        <v>6.8</v>
      </c>
      <c r="K87" s="18">
        <v>6.6</v>
      </c>
      <c r="L87" s="18">
        <v>6.4</v>
      </c>
      <c r="M87" s="18">
        <v>6.3</v>
      </c>
      <c r="N87" s="18">
        <v>6.1</v>
      </c>
    </row>
    <row r="88" spans="1:14" s="18" customFormat="1" ht="12.75">
      <c r="A88" s="22" t="s">
        <v>33</v>
      </c>
      <c r="B88" s="23" t="s">
        <v>5</v>
      </c>
      <c r="C88" s="18">
        <v>-7.3</v>
      </c>
      <c r="D88" s="18">
        <v>-4.5</v>
      </c>
      <c r="E88" s="18">
        <v>-4.7</v>
      </c>
      <c r="F88" s="18">
        <v>-7.3</v>
      </c>
      <c r="G88" s="18">
        <v>-7.2</v>
      </c>
      <c r="H88" s="18">
        <v>-7.1</v>
      </c>
      <c r="I88" s="18">
        <v>-7</v>
      </c>
      <c r="J88" s="18">
        <v>-6.9</v>
      </c>
      <c r="K88" s="18">
        <v>-6.8</v>
      </c>
      <c r="L88" s="18">
        <v>-6.8</v>
      </c>
      <c r="M88" s="18">
        <v>-6.8</v>
      </c>
      <c r="N88" s="18">
        <v>-6.8</v>
      </c>
    </row>
    <row r="89" spans="1:14" s="18" customFormat="1" ht="12.75">
      <c r="A89" s="22" t="s">
        <v>71</v>
      </c>
      <c r="B89" s="23" t="s">
        <v>5</v>
      </c>
      <c r="C89" s="18">
        <v>0.6</v>
      </c>
      <c r="D89" s="18">
        <v>0.8</v>
      </c>
      <c r="E89" s="18">
        <v>0.8</v>
      </c>
      <c r="F89" s="18">
        <v>0.5</v>
      </c>
      <c r="G89" s="18">
        <v>0.3</v>
      </c>
      <c r="H89" s="18">
        <v>0.3</v>
      </c>
      <c r="I89" s="18">
        <v>0.3</v>
      </c>
      <c r="J89" s="18">
        <v>0.2</v>
      </c>
      <c r="K89" s="18">
        <v>0.1</v>
      </c>
      <c r="L89" s="18">
        <v>0.1</v>
      </c>
      <c r="M89" s="18">
        <v>0</v>
      </c>
      <c r="N89" s="18">
        <v>0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30.9</v>
      </c>
      <c r="D92" s="18">
        <v>31</v>
      </c>
      <c r="E92" s="18">
        <v>31.2</v>
      </c>
      <c r="F92" s="18">
        <v>31.9</v>
      </c>
      <c r="G92" s="18">
        <v>32.8</v>
      </c>
      <c r="H92" s="18">
        <v>33.7</v>
      </c>
      <c r="I92" s="18">
        <v>34.5</v>
      </c>
      <c r="J92" s="18">
        <v>35.2</v>
      </c>
      <c r="K92" s="18">
        <v>35.8</v>
      </c>
      <c r="L92" s="18">
        <v>36.4</v>
      </c>
      <c r="M92" s="18">
        <v>36.8</v>
      </c>
      <c r="N92" s="18">
        <v>37.1</v>
      </c>
    </row>
    <row r="93" spans="1:14" s="18" customFormat="1" ht="12.75">
      <c r="A93" s="18" t="s">
        <v>16</v>
      </c>
      <c r="B93" s="23" t="s">
        <v>1</v>
      </c>
      <c r="C93" s="18">
        <v>30.4</v>
      </c>
      <c r="D93" s="18">
        <v>30.7</v>
      </c>
      <c r="E93" s="18">
        <v>30.9</v>
      </c>
      <c r="F93" s="18">
        <v>32</v>
      </c>
      <c r="G93" s="18">
        <v>33.1</v>
      </c>
      <c r="H93" s="18">
        <v>34</v>
      </c>
      <c r="I93" s="18">
        <v>34.9</v>
      </c>
      <c r="J93" s="18">
        <v>35.6</v>
      </c>
      <c r="K93" s="18">
        <v>36.2</v>
      </c>
      <c r="L93" s="18">
        <v>36.7</v>
      </c>
      <c r="M93" s="18">
        <v>37.1</v>
      </c>
      <c r="N93" s="18">
        <v>37.4</v>
      </c>
    </row>
    <row r="94" spans="1:14" s="18" customFormat="1" ht="12.75">
      <c r="A94" s="18" t="s">
        <v>15</v>
      </c>
      <c r="B94" s="23" t="s">
        <v>1</v>
      </c>
      <c r="C94" s="18">
        <v>30.6</v>
      </c>
      <c r="D94" s="18">
        <v>30.9</v>
      </c>
      <c r="E94" s="18">
        <v>31.1</v>
      </c>
      <c r="F94" s="18">
        <v>32</v>
      </c>
      <c r="G94" s="18">
        <v>32.9</v>
      </c>
      <c r="H94" s="18">
        <v>33.8</v>
      </c>
      <c r="I94" s="18">
        <v>34.7</v>
      </c>
      <c r="J94" s="18">
        <v>35.4</v>
      </c>
      <c r="K94" s="18">
        <v>36</v>
      </c>
      <c r="L94" s="18">
        <v>36.5</v>
      </c>
      <c r="M94" s="18">
        <v>37</v>
      </c>
      <c r="N94" s="18">
        <v>37.2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111.2</v>
      </c>
      <c r="D96" s="18">
        <v>110.8</v>
      </c>
      <c r="E96" s="18">
        <v>110.3</v>
      </c>
      <c r="F96" s="18">
        <v>108.9</v>
      </c>
      <c r="G96" s="18">
        <v>108.2</v>
      </c>
      <c r="H96" s="18">
        <v>107.8</v>
      </c>
      <c r="I96" s="18">
        <v>107.6</v>
      </c>
      <c r="J96" s="18">
        <v>107.5</v>
      </c>
      <c r="K96" s="18">
        <v>107.5</v>
      </c>
      <c r="L96" s="18">
        <v>107.6</v>
      </c>
      <c r="M96" s="18">
        <v>107.8</v>
      </c>
      <c r="N96" s="18">
        <v>108.1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25.2</v>
      </c>
      <c r="D99" s="18">
        <v>25</v>
      </c>
      <c r="E99" s="18">
        <v>24.6</v>
      </c>
      <c r="F99" s="18">
        <v>23.3</v>
      </c>
      <c r="G99" s="18">
        <v>22.2</v>
      </c>
      <c r="H99" s="18">
        <v>21</v>
      </c>
      <c r="I99" s="18">
        <v>20.4</v>
      </c>
      <c r="J99" s="18">
        <v>20.1</v>
      </c>
      <c r="K99" s="18">
        <v>20</v>
      </c>
      <c r="L99" s="18">
        <v>19.8</v>
      </c>
      <c r="M99" s="18">
        <v>19.5</v>
      </c>
      <c r="N99" s="18">
        <v>19.2</v>
      </c>
    </row>
    <row r="100" spans="1:14" s="18" customFormat="1" ht="12.75">
      <c r="A100" s="18" t="s">
        <v>13</v>
      </c>
      <c r="B100" s="23" t="s">
        <v>0</v>
      </c>
      <c r="C100" s="18">
        <v>70.4</v>
      </c>
      <c r="D100" s="18">
        <v>70.5</v>
      </c>
      <c r="E100" s="18">
        <v>70.6</v>
      </c>
      <c r="F100" s="18">
        <v>70.9</v>
      </c>
      <c r="G100" s="18">
        <v>70.5</v>
      </c>
      <c r="H100" s="18">
        <v>70.4</v>
      </c>
      <c r="I100" s="18">
        <v>69.9</v>
      </c>
      <c r="J100" s="18">
        <v>69.2</v>
      </c>
      <c r="K100" s="18">
        <v>68.6</v>
      </c>
      <c r="L100" s="18">
        <v>68.3</v>
      </c>
      <c r="M100" s="18">
        <v>68.3</v>
      </c>
      <c r="N100" s="18">
        <v>68.1</v>
      </c>
    </row>
    <row r="101" spans="1:14" s="18" customFormat="1" ht="12.75">
      <c r="A101" s="18" t="s">
        <v>12</v>
      </c>
      <c r="B101" s="23" t="s">
        <v>0</v>
      </c>
      <c r="C101" s="18">
        <v>4.4</v>
      </c>
      <c r="D101" s="18">
        <v>4.6</v>
      </c>
      <c r="E101" s="18">
        <v>4.8</v>
      </c>
      <c r="F101" s="18">
        <v>5.8</v>
      </c>
      <c r="G101" s="18">
        <v>7.3</v>
      </c>
      <c r="H101" s="18">
        <v>8.5</v>
      </c>
      <c r="I101" s="18">
        <v>9.7</v>
      </c>
      <c r="J101" s="18">
        <v>10.7</v>
      </c>
      <c r="K101" s="18">
        <v>11.4</v>
      </c>
      <c r="L101" s="18">
        <v>11.9</v>
      </c>
      <c r="M101" s="18">
        <v>12.3</v>
      </c>
      <c r="N101" s="18">
        <v>12.7</v>
      </c>
    </row>
    <row r="102" spans="1:14" s="18" customFormat="1" ht="12.75">
      <c r="A102" s="18" t="s">
        <v>11</v>
      </c>
      <c r="B102" s="23" t="s">
        <v>0</v>
      </c>
      <c r="C102" s="18">
        <v>0.3</v>
      </c>
      <c r="D102" s="18">
        <v>0.3</v>
      </c>
      <c r="E102" s="18">
        <v>0.3</v>
      </c>
      <c r="F102" s="18">
        <v>0.4</v>
      </c>
      <c r="G102" s="18">
        <v>0.5</v>
      </c>
      <c r="H102" s="18">
        <v>0.5</v>
      </c>
      <c r="I102" s="18">
        <v>0.7</v>
      </c>
      <c r="J102" s="18">
        <v>0.9</v>
      </c>
      <c r="K102" s="18">
        <v>1.1</v>
      </c>
      <c r="L102" s="18">
        <v>1.3</v>
      </c>
      <c r="M102" s="18">
        <v>1.5</v>
      </c>
      <c r="N102" s="18">
        <v>1.7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42.1</v>
      </c>
      <c r="D104" s="18">
        <v>41.9</v>
      </c>
      <c r="E104" s="18">
        <v>41.7</v>
      </c>
      <c r="F104" s="18">
        <v>41</v>
      </c>
      <c r="G104" s="18">
        <v>41.8</v>
      </c>
      <c r="H104" s="18">
        <v>42</v>
      </c>
      <c r="I104" s="18">
        <v>43.1</v>
      </c>
      <c r="J104" s="18">
        <v>44.5</v>
      </c>
      <c r="K104" s="18">
        <v>45.8</v>
      </c>
      <c r="L104" s="18">
        <v>46.4</v>
      </c>
      <c r="M104" s="18">
        <v>46.5</v>
      </c>
      <c r="N104" s="18">
        <v>46.9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/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ht="12.75">
      <c r="A107" s="5" t="s">
        <v>65</v>
      </c>
    </row>
    <row r="108" ht="12.75">
      <c r="A108" s="5" t="s">
        <v>66</v>
      </c>
    </row>
    <row r="109" ht="12.75">
      <c r="A109" s="5" t="s">
        <v>67</v>
      </c>
    </row>
    <row r="110" ht="12.75">
      <c r="A110" s="5" t="s">
        <v>68</v>
      </c>
    </row>
    <row r="112" ht="12.75">
      <c r="A112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60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33" t="s">
        <v>73</v>
      </c>
      <c r="D9" s="15">
        <v>109432</v>
      </c>
      <c r="E9" s="15">
        <v>111806</v>
      </c>
      <c r="F9" s="15">
        <v>126934</v>
      </c>
      <c r="G9" s="15">
        <v>143319</v>
      </c>
      <c r="H9" s="15">
        <v>161069</v>
      </c>
      <c r="I9" s="15">
        <v>179958</v>
      </c>
      <c r="J9" s="15">
        <v>199831</v>
      </c>
      <c r="K9" s="15">
        <v>220621</v>
      </c>
      <c r="L9" s="15">
        <v>242472</v>
      </c>
      <c r="M9" s="15">
        <v>265685</v>
      </c>
      <c r="N9" s="15">
        <v>290375</v>
      </c>
    </row>
    <row r="10" spans="1:14" s="15" customFormat="1" ht="12.75">
      <c r="A10" s="32" t="s">
        <v>30</v>
      </c>
      <c r="B10" s="33" t="s">
        <v>37</v>
      </c>
      <c r="C10" s="33" t="s">
        <v>73</v>
      </c>
      <c r="D10" s="15">
        <v>1792</v>
      </c>
      <c r="E10" s="15">
        <v>1835</v>
      </c>
      <c r="F10" s="15">
        <v>2112</v>
      </c>
      <c r="G10" s="15">
        <v>2426</v>
      </c>
      <c r="H10" s="15">
        <v>2731</v>
      </c>
      <c r="I10" s="15">
        <v>2988</v>
      </c>
      <c r="J10" s="15">
        <v>3239</v>
      </c>
      <c r="K10" s="15">
        <v>3506</v>
      </c>
      <c r="L10" s="15">
        <v>3834</v>
      </c>
      <c r="M10" s="15">
        <v>4204</v>
      </c>
      <c r="N10" s="15">
        <v>4580</v>
      </c>
    </row>
    <row r="11" spans="1:14" s="15" customFormat="1" ht="12.75">
      <c r="A11" s="32" t="s">
        <v>31</v>
      </c>
      <c r="B11" s="33" t="s">
        <v>37</v>
      </c>
      <c r="C11" s="33" t="s">
        <v>73</v>
      </c>
      <c r="D11" s="15">
        <v>391</v>
      </c>
      <c r="E11" s="15">
        <v>392</v>
      </c>
      <c r="F11" s="15">
        <v>438</v>
      </c>
      <c r="G11" s="15">
        <v>487</v>
      </c>
      <c r="H11" s="15">
        <v>538</v>
      </c>
      <c r="I11" s="15">
        <v>587</v>
      </c>
      <c r="J11" s="15">
        <v>655</v>
      </c>
      <c r="K11" s="15">
        <v>735</v>
      </c>
      <c r="L11" s="15">
        <v>813</v>
      </c>
      <c r="M11" s="15">
        <v>890</v>
      </c>
      <c r="N11" s="15">
        <v>969</v>
      </c>
    </row>
    <row r="12" spans="1:14" s="15" customFormat="1" ht="12.75">
      <c r="A12" s="32" t="s">
        <v>32</v>
      </c>
      <c r="B12" s="33" t="s">
        <v>37</v>
      </c>
      <c r="C12" s="33" t="s">
        <v>73</v>
      </c>
      <c r="D12" s="15">
        <v>1401</v>
      </c>
      <c r="E12" s="15">
        <v>1443</v>
      </c>
      <c r="F12" s="15">
        <v>1674</v>
      </c>
      <c r="G12" s="15">
        <v>1939</v>
      </c>
      <c r="H12" s="15">
        <v>2193</v>
      </c>
      <c r="I12" s="15">
        <v>2401</v>
      </c>
      <c r="J12" s="15">
        <v>2584</v>
      </c>
      <c r="K12" s="15">
        <v>2771</v>
      </c>
      <c r="L12" s="15">
        <v>3021</v>
      </c>
      <c r="M12" s="15">
        <v>3314</v>
      </c>
      <c r="N12" s="15">
        <v>3611</v>
      </c>
    </row>
    <row r="13" spans="1:14" s="15" customFormat="1" ht="12.75">
      <c r="A13" s="32" t="s">
        <v>38</v>
      </c>
      <c r="B13" s="33" t="s">
        <v>37</v>
      </c>
      <c r="C13" s="33" t="s">
        <v>73</v>
      </c>
      <c r="D13" s="15">
        <v>470</v>
      </c>
      <c r="E13" s="15">
        <v>477</v>
      </c>
      <c r="F13" s="15">
        <v>495</v>
      </c>
      <c r="G13" s="15">
        <v>495</v>
      </c>
      <c r="H13" s="15">
        <v>495</v>
      </c>
      <c r="I13" s="15">
        <v>495</v>
      </c>
      <c r="J13" s="15">
        <v>495</v>
      </c>
      <c r="K13" s="15">
        <v>495</v>
      </c>
      <c r="L13" s="15">
        <v>495</v>
      </c>
      <c r="M13" s="15">
        <v>495</v>
      </c>
      <c r="N13" s="15">
        <v>495</v>
      </c>
    </row>
    <row r="14" spans="1:14" s="15" customFormat="1" ht="12.75">
      <c r="A14" s="32" t="s">
        <v>39</v>
      </c>
      <c r="B14" s="33" t="s">
        <v>37</v>
      </c>
      <c r="C14" s="33" t="s">
        <v>73</v>
      </c>
      <c r="D14" s="15">
        <v>500</v>
      </c>
      <c r="E14" s="15">
        <v>1000</v>
      </c>
      <c r="F14" s="15">
        <v>1000</v>
      </c>
      <c r="G14" s="15">
        <v>1000</v>
      </c>
      <c r="H14" s="15">
        <v>1000</v>
      </c>
      <c r="I14" s="15">
        <v>1000</v>
      </c>
      <c r="J14" s="15">
        <v>1000</v>
      </c>
      <c r="K14" s="15">
        <v>1000</v>
      </c>
      <c r="L14" s="15">
        <v>1000</v>
      </c>
      <c r="M14" s="15">
        <v>1000</v>
      </c>
      <c r="N14" s="15">
        <v>1000</v>
      </c>
    </row>
    <row r="15" spans="1:14" s="15" customFormat="1" ht="12.75">
      <c r="A15" s="32" t="s">
        <v>33</v>
      </c>
      <c r="B15" s="33" t="s">
        <v>37</v>
      </c>
      <c r="C15" s="33" t="s">
        <v>73</v>
      </c>
      <c r="D15" s="15">
        <v>970</v>
      </c>
      <c r="E15" s="15">
        <v>1477</v>
      </c>
      <c r="F15" s="15">
        <v>1495</v>
      </c>
      <c r="G15" s="15">
        <v>1495</v>
      </c>
      <c r="H15" s="15">
        <v>1495</v>
      </c>
      <c r="I15" s="15">
        <v>1495</v>
      </c>
      <c r="J15" s="15">
        <v>1495</v>
      </c>
      <c r="K15" s="15">
        <v>1495</v>
      </c>
      <c r="L15" s="15">
        <v>1495</v>
      </c>
      <c r="M15" s="15">
        <v>1495</v>
      </c>
      <c r="N15" s="15">
        <v>1495</v>
      </c>
    </row>
    <row r="16" spans="1:14" s="15" customFormat="1" ht="12.75">
      <c r="A16" s="32" t="s">
        <v>34</v>
      </c>
      <c r="B16" s="33" t="s">
        <v>37</v>
      </c>
      <c r="C16" s="33" t="s">
        <v>73</v>
      </c>
      <c r="D16" s="15">
        <v>2371</v>
      </c>
      <c r="E16" s="15">
        <v>2920</v>
      </c>
      <c r="F16" s="15">
        <v>3169</v>
      </c>
      <c r="G16" s="15">
        <v>3434</v>
      </c>
      <c r="H16" s="15">
        <v>3688</v>
      </c>
      <c r="I16" s="15">
        <v>3896</v>
      </c>
      <c r="J16" s="15">
        <v>4079</v>
      </c>
      <c r="K16" s="15">
        <v>4266</v>
      </c>
      <c r="L16" s="15">
        <v>4516</v>
      </c>
      <c r="M16" s="15">
        <v>4809</v>
      </c>
      <c r="N16" s="15">
        <v>5106</v>
      </c>
    </row>
    <row r="17" spans="1:14" s="15" customFormat="1" ht="12.75">
      <c r="A17" s="32" t="s">
        <v>35</v>
      </c>
      <c r="B17" s="33" t="s">
        <v>37</v>
      </c>
      <c r="C17" s="15">
        <v>109432</v>
      </c>
      <c r="D17" s="15">
        <v>111806</v>
      </c>
      <c r="E17" s="15">
        <v>114729</v>
      </c>
      <c r="F17" s="15">
        <v>130107</v>
      </c>
      <c r="G17" s="15">
        <v>146758</v>
      </c>
      <c r="H17" s="15">
        <v>164760</v>
      </c>
      <c r="I17" s="15">
        <v>183860</v>
      </c>
      <c r="J17" s="15">
        <v>203916</v>
      </c>
      <c r="K17" s="15">
        <v>224896</v>
      </c>
      <c r="L17" s="15">
        <v>246997</v>
      </c>
      <c r="M17" s="15">
        <v>270503</v>
      </c>
      <c r="N17" s="15">
        <v>295492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33" t="s">
        <v>73</v>
      </c>
      <c r="D20" s="21">
        <v>2.06</v>
      </c>
      <c r="E20" s="21">
        <v>2.07</v>
      </c>
      <c r="F20" s="21">
        <v>2.09</v>
      </c>
      <c r="G20" s="21">
        <v>2.14</v>
      </c>
      <c r="H20" s="21">
        <v>2.17</v>
      </c>
      <c r="I20" s="21">
        <v>2.17</v>
      </c>
      <c r="J20" s="21">
        <v>2.17</v>
      </c>
      <c r="K20" s="21">
        <v>2.17</v>
      </c>
      <c r="L20" s="21">
        <v>2.17</v>
      </c>
      <c r="M20" s="21">
        <v>2.17</v>
      </c>
      <c r="N20" s="21">
        <v>2.17</v>
      </c>
    </row>
    <row r="21" spans="1:14" s="21" customFormat="1" ht="12.75">
      <c r="A21" s="19" t="s">
        <v>28</v>
      </c>
      <c r="B21" s="20" t="s">
        <v>5</v>
      </c>
      <c r="C21" s="33" t="s">
        <v>73</v>
      </c>
      <c r="D21" s="18">
        <v>7.5</v>
      </c>
      <c r="E21" s="18">
        <v>7.2</v>
      </c>
      <c r="F21" s="18">
        <v>6.5</v>
      </c>
      <c r="G21" s="18">
        <v>5.8</v>
      </c>
      <c r="H21" s="18">
        <v>5.3</v>
      </c>
      <c r="I21" s="18">
        <v>4.7</v>
      </c>
      <c r="J21" s="18">
        <v>4.1</v>
      </c>
      <c r="K21" s="18">
        <v>3.6</v>
      </c>
      <c r="L21" s="18">
        <v>3.3</v>
      </c>
      <c r="M21" s="18">
        <v>2.9</v>
      </c>
      <c r="N21" s="18">
        <v>2.6</v>
      </c>
    </row>
    <row r="22" spans="1:14" s="21" customFormat="1" ht="12.75">
      <c r="A22" s="19" t="s">
        <v>33</v>
      </c>
      <c r="B22" s="20" t="s">
        <v>5</v>
      </c>
      <c r="C22" s="33" t="s">
        <v>73</v>
      </c>
      <c r="D22" s="18">
        <v>8.8</v>
      </c>
      <c r="E22" s="18">
        <v>13</v>
      </c>
      <c r="F22" s="18">
        <v>11.6</v>
      </c>
      <c r="G22" s="18">
        <v>10.3</v>
      </c>
      <c r="H22" s="18">
        <v>9.2</v>
      </c>
      <c r="I22" s="18">
        <v>8.2</v>
      </c>
      <c r="J22" s="18">
        <v>7.4</v>
      </c>
      <c r="K22" s="18">
        <v>6.7</v>
      </c>
      <c r="L22" s="18">
        <v>6.1</v>
      </c>
      <c r="M22" s="18">
        <v>5.6</v>
      </c>
      <c r="N22" s="18">
        <v>5.1</v>
      </c>
    </row>
    <row r="23" spans="1:14" s="21" customFormat="1" ht="12.75">
      <c r="A23" s="19" t="s">
        <v>71</v>
      </c>
      <c r="B23" s="20" t="s">
        <v>5</v>
      </c>
      <c r="C23" s="33" t="s">
        <v>73</v>
      </c>
      <c r="D23" s="18">
        <v>2.2</v>
      </c>
      <c r="E23" s="18">
        <v>2.6</v>
      </c>
      <c r="F23" s="18">
        <v>2.5</v>
      </c>
      <c r="G23" s="18">
        <v>2.4</v>
      </c>
      <c r="H23" s="18">
        <v>2.3</v>
      </c>
      <c r="I23" s="18">
        <v>2.2</v>
      </c>
      <c r="J23" s="18">
        <v>2</v>
      </c>
      <c r="K23" s="18">
        <v>1.9</v>
      </c>
      <c r="L23" s="18">
        <v>1.9</v>
      </c>
      <c r="M23" s="18">
        <v>1.8</v>
      </c>
      <c r="N23" s="18">
        <v>1.8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32.6</v>
      </c>
      <c r="D26" s="18">
        <v>32.6</v>
      </c>
      <c r="E26" s="18">
        <v>32.6</v>
      </c>
      <c r="F26" s="18">
        <v>32.6</v>
      </c>
      <c r="G26" s="18">
        <v>32.9</v>
      </c>
      <c r="H26" s="18">
        <v>33.3</v>
      </c>
      <c r="I26" s="18">
        <v>33.6</v>
      </c>
      <c r="J26" s="18">
        <v>34</v>
      </c>
      <c r="K26" s="18">
        <v>34.1</v>
      </c>
      <c r="L26" s="18">
        <v>34.3</v>
      </c>
      <c r="M26" s="18">
        <v>34.5</v>
      </c>
      <c r="N26" s="18">
        <v>34.7</v>
      </c>
    </row>
    <row r="27" spans="1:14" s="18" customFormat="1" ht="12.75">
      <c r="A27" s="18" t="s">
        <v>16</v>
      </c>
      <c r="B27" s="23" t="s">
        <v>1</v>
      </c>
      <c r="C27" s="18">
        <v>32.1</v>
      </c>
      <c r="D27" s="18">
        <v>32.2</v>
      </c>
      <c r="E27" s="18">
        <v>32.3</v>
      </c>
      <c r="F27" s="18">
        <v>32.6</v>
      </c>
      <c r="G27" s="18">
        <v>33</v>
      </c>
      <c r="H27" s="18">
        <v>33.4</v>
      </c>
      <c r="I27" s="18">
        <v>33.8</v>
      </c>
      <c r="J27" s="18">
        <v>34.1</v>
      </c>
      <c r="K27" s="18">
        <v>34.3</v>
      </c>
      <c r="L27" s="18">
        <v>34.4</v>
      </c>
      <c r="M27" s="18">
        <v>34.6</v>
      </c>
      <c r="N27" s="18">
        <v>34.8</v>
      </c>
    </row>
    <row r="28" spans="1:14" s="18" customFormat="1" ht="12.75">
      <c r="A28" s="18" t="s">
        <v>15</v>
      </c>
      <c r="B28" s="23" t="s">
        <v>1</v>
      </c>
      <c r="C28" s="18">
        <v>32.3</v>
      </c>
      <c r="D28" s="18">
        <v>32.4</v>
      </c>
      <c r="E28" s="18">
        <v>32.5</v>
      </c>
      <c r="F28" s="18">
        <v>32.6</v>
      </c>
      <c r="G28" s="18">
        <v>33</v>
      </c>
      <c r="H28" s="18">
        <v>33.3</v>
      </c>
      <c r="I28" s="18">
        <v>33.7</v>
      </c>
      <c r="J28" s="18">
        <v>34</v>
      </c>
      <c r="K28" s="18">
        <v>34.2</v>
      </c>
      <c r="L28" s="18">
        <v>34.3</v>
      </c>
      <c r="M28" s="18">
        <v>34.5</v>
      </c>
      <c r="N28" s="18">
        <v>34.8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113.2</v>
      </c>
      <c r="D30" s="18">
        <v>112.8</v>
      </c>
      <c r="E30" s="18">
        <v>112.3</v>
      </c>
      <c r="F30" s="18">
        <v>110.4</v>
      </c>
      <c r="G30" s="18">
        <v>109.3</v>
      </c>
      <c r="H30" s="18">
        <v>108.8</v>
      </c>
      <c r="I30" s="18">
        <v>108.4</v>
      </c>
      <c r="J30" s="18">
        <v>108.3</v>
      </c>
      <c r="K30" s="18">
        <v>108.3</v>
      </c>
      <c r="L30" s="18">
        <v>108.3</v>
      </c>
      <c r="M30" s="18">
        <v>108.4</v>
      </c>
      <c r="N30" s="18">
        <v>108.6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22.8</v>
      </c>
      <c r="D33" s="18">
        <v>22.7</v>
      </c>
      <c r="E33" s="18">
        <v>22.5</v>
      </c>
      <c r="F33" s="18">
        <v>22.1</v>
      </c>
      <c r="G33" s="18">
        <v>22.3</v>
      </c>
      <c r="H33" s="18">
        <v>22.6</v>
      </c>
      <c r="I33" s="18">
        <v>22.7</v>
      </c>
      <c r="J33" s="18">
        <v>22.5</v>
      </c>
      <c r="K33" s="18">
        <v>22.2</v>
      </c>
      <c r="L33" s="18">
        <v>21.9</v>
      </c>
      <c r="M33" s="18">
        <v>21.7</v>
      </c>
      <c r="N33" s="18">
        <v>21.7</v>
      </c>
    </row>
    <row r="34" spans="1:14" s="18" customFormat="1" ht="12.75">
      <c r="A34" s="18" t="s">
        <v>13</v>
      </c>
      <c r="B34" s="23" t="s">
        <v>0</v>
      </c>
      <c r="C34" s="18">
        <v>72.5</v>
      </c>
      <c r="D34" s="18">
        <v>72.4</v>
      </c>
      <c r="E34" s="18">
        <v>72.4</v>
      </c>
      <c r="F34" s="18">
        <v>71.8</v>
      </c>
      <c r="G34" s="18">
        <v>70.3</v>
      </c>
      <c r="H34" s="18">
        <v>68.9</v>
      </c>
      <c r="I34" s="18">
        <v>67.9</v>
      </c>
      <c r="J34" s="18">
        <v>67.2</v>
      </c>
      <c r="K34" s="18">
        <v>66.7</v>
      </c>
      <c r="L34" s="18">
        <v>66.4</v>
      </c>
      <c r="M34" s="18">
        <v>66.1</v>
      </c>
      <c r="N34" s="18">
        <v>65.4</v>
      </c>
    </row>
    <row r="35" spans="1:14" s="18" customFormat="1" ht="12.75">
      <c r="A35" s="18" t="s">
        <v>12</v>
      </c>
      <c r="B35" s="23" t="s">
        <v>0</v>
      </c>
      <c r="C35" s="18">
        <v>4.7</v>
      </c>
      <c r="D35" s="18">
        <v>4.9</v>
      </c>
      <c r="E35" s="18">
        <v>5.1</v>
      </c>
      <c r="F35" s="18">
        <v>6.1</v>
      </c>
      <c r="G35" s="18">
        <v>7.4</v>
      </c>
      <c r="H35" s="18">
        <v>8.5</v>
      </c>
      <c r="I35" s="18">
        <v>9.5</v>
      </c>
      <c r="J35" s="18">
        <v>10.3</v>
      </c>
      <c r="K35" s="18">
        <v>11.1</v>
      </c>
      <c r="L35" s="18">
        <v>11.7</v>
      </c>
      <c r="M35" s="18">
        <v>12.2</v>
      </c>
      <c r="N35" s="18">
        <v>12.9</v>
      </c>
    </row>
    <row r="36" spans="1:14" s="18" customFormat="1" ht="12.75">
      <c r="A36" s="18" t="s">
        <v>11</v>
      </c>
      <c r="B36" s="23" t="s">
        <v>0</v>
      </c>
      <c r="C36" s="18">
        <v>0.3</v>
      </c>
      <c r="D36" s="18">
        <v>0.3</v>
      </c>
      <c r="E36" s="18">
        <v>0.3</v>
      </c>
      <c r="F36" s="18">
        <v>0.4</v>
      </c>
      <c r="G36" s="18">
        <v>0.5</v>
      </c>
      <c r="H36" s="18">
        <v>0.6</v>
      </c>
      <c r="I36" s="18">
        <v>0.7</v>
      </c>
      <c r="J36" s="18">
        <v>0.9</v>
      </c>
      <c r="K36" s="18">
        <v>1.3</v>
      </c>
      <c r="L36" s="18">
        <v>1.6</v>
      </c>
      <c r="M36" s="18">
        <v>2</v>
      </c>
      <c r="N36" s="18">
        <v>2.3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38</v>
      </c>
      <c r="D38" s="18">
        <v>38.1</v>
      </c>
      <c r="E38" s="18">
        <v>38.1</v>
      </c>
      <c r="F38" s="18">
        <v>39.2</v>
      </c>
      <c r="G38" s="18">
        <v>42.3</v>
      </c>
      <c r="H38" s="18">
        <v>45</v>
      </c>
      <c r="I38" s="18">
        <v>47.3</v>
      </c>
      <c r="J38" s="18">
        <v>48.9</v>
      </c>
      <c r="K38" s="18">
        <v>49.8</v>
      </c>
      <c r="L38" s="18">
        <v>50.6</v>
      </c>
      <c r="M38" s="18">
        <v>51.4</v>
      </c>
      <c r="N38" s="18">
        <v>52.9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3" t="s">
        <v>73</v>
      </c>
      <c r="D42" s="15">
        <v>109432</v>
      </c>
      <c r="E42" s="15">
        <v>111153</v>
      </c>
      <c r="F42" s="15">
        <v>122612</v>
      </c>
      <c r="G42" s="15">
        <v>134597</v>
      </c>
      <c r="H42" s="15">
        <v>147095</v>
      </c>
      <c r="I42" s="15">
        <v>160070</v>
      </c>
      <c r="J42" s="15">
        <v>173402</v>
      </c>
      <c r="K42" s="15">
        <v>186946</v>
      </c>
      <c r="L42" s="15">
        <v>200699</v>
      </c>
      <c r="M42" s="15">
        <v>214799</v>
      </c>
      <c r="N42" s="15">
        <v>229345</v>
      </c>
    </row>
    <row r="43" spans="1:14" s="15" customFormat="1" ht="12.75">
      <c r="A43" s="32" t="s">
        <v>30</v>
      </c>
      <c r="B43" s="33" t="s">
        <v>37</v>
      </c>
      <c r="C43" s="33" t="s">
        <v>73</v>
      </c>
      <c r="D43" s="15">
        <v>1722</v>
      </c>
      <c r="E43" s="15">
        <v>1742</v>
      </c>
      <c r="F43" s="15">
        <v>1894</v>
      </c>
      <c r="G43" s="15">
        <v>2055</v>
      </c>
      <c r="H43" s="15">
        <v>2232</v>
      </c>
      <c r="I43" s="15">
        <v>2409</v>
      </c>
      <c r="J43" s="15">
        <v>2571</v>
      </c>
      <c r="K43" s="15">
        <v>2726</v>
      </c>
      <c r="L43" s="15">
        <v>2902</v>
      </c>
      <c r="M43" s="15">
        <v>3096</v>
      </c>
      <c r="N43" s="15">
        <v>3298</v>
      </c>
    </row>
    <row r="44" spans="1:14" s="15" customFormat="1" ht="12.75">
      <c r="A44" s="32" t="s">
        <v>31</v>
      </c>
      <c r="B44" s="33" t="s">
        <v>37</v>
      </c>
      <c r="C44" s="33" t="s">
        <v>73</v>
      </c>
      <c r="D44" s="15">
        <v>391</v>
      </c>
      <c r="E44" s="15">
        <v>391</v>
      </c>
      <c r="F44" s="15">
        <v>429</v>
      </c>
      <c r="G44" s="15">
        <v>487</v>
      </c>
      <c r="H44" s="15">
        <v>563</v>
      </c>
      <c r="I44" s="15">
        <v>655</v>
      </c>
      <c r="J44" s="15">
        <v>766</v>
      </c>
      <c r="K44" s="15">
        <v>888</v>
      </c>
      <c r="L44" s="15">
        <v>1004</v>
      </c>
      <c r="M44" s="15">
        <v>1113</v>
      </c>
      <c r="N44" s="15">
        <v>1221</v>
      </c>
    </row>
    <row r="45" spans="1:14" s="15" customFormat="1" ht="12.75">
      <c r="A45" s="32" t="s">
        <v>32</v>
      </c>
      <c r="B45" s="33" t="s">
        <v>37</v>
      </c>
      <c r="C45" s="33" t="s">
        <v>73</v>
      </c>
      <c r="D45" s="15">
        <v>1331</v>
      </c>
      <c r="E45" s="15">
        <v>1351</v>
      </c>
      <c r="F45" s="15">
        <v>1465</v>
      </c>
      <c r="G45" s="15">
        <v>1568</v>
      </c>
      <c r="H45" s="15">
        <v>1669</v>
      </c>
      <c r="I45" s="15">
        <v>1754</v>
      </c>
      <c r="J45" s="15">
        <v>1805</v>
      </c>
      <c r="K45" s="15">
        <v>1838</v>
      </c>
      <c r="L45" s="15">
        <v>1898</v>
      </c>
      <c r="M45" s="15">
        <v>1983</v>
      </c>
      <c r="N45" s="15">
        <v>2077</v>
      </c>
    </row>
    <row r="46" spans="1:14" s="15" customFormat="1" ht="12.75">
      <c r="A46" s="32" t="s">
        <v>38</v>
      </c>
      <c r="B46" s="33" t="s">
        <v>37</v>
      </c>
      <c r="C46" s="33" t="s">
        <v>73</v>
      </c>
      <c r="D46" s="15">
        <v>387</v>
      </c>
      <c r="E46" s="15">
        <v>387</v>
      </c>
      <c r="F46" s="15">
        <v>388</v>
      </c>
      <c r="G46" s="15">
        <v>388</v>
      </c>
      <c r="H46" s="15">
        <v>388</v>
      </c>
      <c r="I46" s="15">
        <v>388</v>
      </c>
      <c r="J46" s="15">
        <v>388</v>
      </c>
      <c r="K46" s="15">
        <v>388</v>
      </c>
      <c r="L46" s="15">
        <v>388</v>
      </c>
      <c r="M46" s="15">
        <v>388</v>
      </c>
      <c r="N46" s="15">
        <v>388</v>
      </c>
    </row>
    <row r="47" spans="1:14" s="15" customFormat="1" ht="12.75">
      <c r="A47" s="32" t="s">
        <v>39</v>
      </c>
      <c r="B47" s="33" t="s">
        <v>37</v>
      </c>
      <c r="C47" s="33" t="s">
        <v>73</v>
      </c>
      <c r="D47" s="15">
        <v>0</v>
      </c>
      <c r="E47" s="15">
        <v>500</v>
      </c>
      <c r="F47" s="15">
        <v>500</v>
      </c>
      <c r="G47" s="15">
        <v>500</v>
      </c>
      <c r="H47" s="15">
        <v>500</v>
      </c>
      <c r="I47" s="15">
        <v>500</v>
      </c>
      <c r="J47" s="15">
        <v>500</v>
      </c>
      <c r="K47" s="15">
        <v>500</v>
      </c>
      <c r="L47" s="15">
        <v>500</v>
      </c>
      <c r="M47" s="15">
        <v>500</v>
      </c>
      <c r="N47" s="15">
        <v>500</v>
      </c>
    </row>
    <row r="48" spans="1:14" s="15" customFormat="1" ht="12.75">
      <c r="A48" s="32" t="s">
        <v>33</v>
      </c>
      <c r="B48" s="33" t="s">
        <v>37</v>
      </c>
      <c r="C48" s="33" t="s">
        <v>73</v>
      </c>
      <c r="D48" s="15">
        <v>387</v>
      </c>
      <c r="E48" s="15">
        <v>887</v>
      </c>
      <c r="F48" s="15">
        <v>888</v>
      </c>
      <c r="G48" s="15">
        <v>888</v>
      </c>
      <c r="H48" s="15">
        <v>888</v>
      </c>
      <c r="I48" s="15">
        <v>888</v>
      </c>
      <c r="J48" s="15">
        <v>888</v>
      </c>
      <c r="K48" s="15">
        <v>888</v>
      </c>
      <c r="L48" s="15">
        <v>888</v>
      </c>
      <c r="M48" s="15">
        <v>888</v>
      </c>
      <c r="N48" s="15">
        <v>888</v>
      </c>
    </row>
    <row r="49" spans="1:14" s="15" customFormat="1" ht="12.75">
      <c r="A49" s="32" t="s">
        <v>34</v>
      </c>
      <c r="B49" s="33" t="s">
        <v>37</v>
      </c>
      <c r="C49" s="33" t="s">
        <v>73</v>
      </c>
      <c r="D49" s="15">
        <v>1718</v>
      </c>
      <c r="E49" s="15">
        <v>2238</v>
      </c>
      <c r="F49" s="15">
        <v>2353</v>
      </c>
      <c r="G49" s="15">
        <v>2456</v>
      </c>
      <c r="H49" s="15">
        <v>2557</v>
      </c>
      <c r="I49" s="15">
        <v>2642</v>
      </c>
      <c r="J49" s="15">
        <v>2693</v>
      </c>
      <c r="K49" s="15">
        <v>2726</v>
      </c>
      <c r="L49" s="15">
        <v>2786</v>
      </c>
      <c r="M49" s="15">
        <v>2871</v>
      </c>
      <c r="N49" s="15">
        <v>2965</v>
      </c>
    </row>
    <row r="50" spans="1:14" s="15" customFormat="1" ht="12.75">
      <c r="A50" s="32" t="s">
        <v>35</v>
      </c>
      <c r="B50" s="33" t="s">
        <v>37</v>
      </c>
      <c r="C50" s="15">
        <v>109432</v>
      </c>
      <c r="D50" s="15">
        <v>111153</v>
      </c>
      <c r="E50" s="15">
        <v>113394</v>
      </c>
      <c r="F50" s="15">
        <v>124969</v>
      </c>
      <c r="G50" s="15">
        <v>137057</v>
      </c>
      <c r="H50" s="15">
        <v>149654</v>
      </c>
      <c r="I50" s="15">
        <v>162714</v>
      </c>
      <c r="J50" s="15">
        <v>176098</v>
      </c>
      <c r="K50" s="15">
        <v>189675</v>
      </c>
      <c r="L50" s="15">
        <v>203487</v>
      </c>
      <c r="M50" s="15">
        <v>217671</v>
      </c>
      <c r="N50" s="15">
        <v>232310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33" t="s">
        <v>73</v>
      </c>
      <c r="D53" s="21">
        <v>1.98</v>
      </c>
      <c r="E53" s="21">
        <v>1.98</v>
      </c>
      <c r="F53" s="21">
        <v>1.97</v>
      </c>
      <c r="G53" s="21">
        <v>1.96</v>
      </c>
      <c r="H53" s="21">
        <v>1.94</v>
      </c>
      <c r="I53" s="21">
        <v>1.94</v>
      </c>
      <c r="J53" s="21">
        <v>1.94</v>
      </c>
      <c r="K53" s="21">
        <v>1.94</v>
      </c>
      <c r="L53" s="21">
        <v>1.94</v>
      </c>
      <c r="M53" s="21">
        <v>1.94</v>
      </c>
      <c r="N53" s="21">
        <v>1.94</v>
      </c>
    </row>
    <row r="54" spans="1:14" s="18" customFormat="1" ht="12.75">
      <c r="A54" s="22" t="s">
        <v>28</v>
      </c>
      <c r="B54" s="23" t="s">
        <v>5</v>
      </c>
      <c r="C54" s="33" t="s">
        <v>73</v>
      </c>
      <c r="D54" s="18">
        <v>7.5</v>
      </c>
      <c r="E54" s="18">
        <v>7.2</v>
      </c>
      <c r="F54" s="18">
        <v>6.6</v>
      </c>
      <c r="G54" s="18">
        <v>6.1</v>
      </c>
      <c r="H54" s="18">
        <v>5.9</v>
      </c>
      <c r="I54" s="18">
        <v>5.7</v>
      </c>
      <c r="J54" s="18">
        <v>5.6</v>
      </c>
      <c r="K54" s="18">
        <v>5.4</v>
      </c>
      <c r="L54" s="18">
        <v>5.4</v>
      </c>
      <c r="M54" s="18">
        <v>5.3</v>
      </c>
      <c r="N54" s="18">
        <v>5.2</v>
      </c>
    </row>
    <row r="55" spans="1:14" s="18" customFormat="1" ht="12.75">
      <c r="A55" s="22" t="s">
        <v>33</v>
      </c>
      <c r="B55" s="23" t="s">
        <v>5</v>
      </c>
      <c r="C55" s="33" t="s">
        <v>73</v>
      </c>
      <c r="D55" s="18">
        <v>3.5</v>
      </c>
      <c r="E55" s="18">
        <v>7.9</v>
      </c>
      <c r="F55" s="18">
        <v>7.2</v>
      </c>
      <c r="G55" s="18">
        <v>6.5</v>
      </c>
      <c r="H55" s="18">
        <v>6</v>
      </c>
      <c r="I55" s="18">
        <v>5.5</v>
      </c>
      <c r="J55" s="18">
        <v>5.1</v>
      </c>
      <c r="K55" s="18">
        <v>4.7</v>
      </c>
      <c r="L55" s="18">
        <v>4.4</v>
      </c>
      <c r="M55" s="18">
        <v>4.1</v>
      </c>
      <c r="N55" s="18">
        <v>3.8</v>
      </c>
    </row>
    <row r="56" spans="1:14" s="18" customFormat="1" ht="12.75">
      <c r="A56" s="22" t="s">
        <v>71</v>
      </c>
      <c r="B56" s="23" t="s">
        <v>5</v>
      </c>
      <c r="C56" s="33" t="s">
        <v>73</v>
      </c>
      <c r="D56" s="18">
        <v>1.6</v>
      </c>
      <c r="E56" s="18">
        <v>2</v>
      </c>
      <c r="F56" s="18">
        <v>1.9</v>
      </c>
      <c r="G56" s="18">
        <v>1.8</v>
      </c>
      <c r="H56" s="18">
        <v>1.7</v>
      </c>
      <c r="I56" s="18">
        <v>1.7</v>
      </c>
      <c r="J56" s="18">
        <v>1.6</v>
      </c>
      <c r="K56" s="18">
        <v>1.5</v>
      </c>
      <c r="L56" s="18">
        <v>1.4</v>
      </c>
      <c r="M56" s="18">
        <v>1.3</v>
      </c>
      <c r="N56" s="18">
        <v>1.3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32.6</v>
      </c>
      <c r="D59" s="18">
        <v>32.6</v>
      </c>
      <c r="E59" s="18">
        <v>32.7</v>
      </c>
      <c r="F59" s="18">
        <v>32.9</v>
      </c>
      <c r="G59" s="18">
        <v>33.3</v>
      </c>
      <c r="H59" s="18">
        <v>33.8</v>
      </c>
      <c r="I59" s="18">
        <v>34.3</v>
      </c>
      <c r="J59" s="18">
        <v>34.8</v>
      </c>
      <c r="K59" s="18">
        <v>35.1</v>
      </c>
      <c r="L59" s="18">
        <v>35.3</v>
      </c>
      <c r="M59" s="18">
        <v>35.5</v>
      </c>
      <c r="N59" s="18">
        <v>35.6</v>
      </c>
    </row>
    <row r="60" spans="1:14" s="18" customFormat="1" ht="12.75">
      <c r="A60" s="18" t="s">
        <v>16</v>
      </c>
      <c r="B60" s="23" t="s">
        <v>1</v>
      </c>
      <c r="C60" s="18">
        <v>32.1</v>
      </c>
      <c r="D60" s="18">
        <v>32.3</v>
      </c>
      <c r="E60" s="18">
        <v>32.5</v>
      </c>
      <c r="F60" s="18">
        <v>33</v>
      </c>
      <c r="G60" s="18">
        <v>33.5</v>
      </c>
      <c r="H60" s="18">
        <v>34.1</v>
      </c>
      <c r="I60" s="18">
        <v>34.6</v>
      </c>
      <c r="J60" s="18">
        <v>35</v>
      </c>
      <c r="K60" s="18">
        <v>35.4</v>
      </c>
      <c r="L60" s="18">
        <v>35.6</v>
      </c>
      <c r="M60" s="18">
        <v>35.7</v>
      </c>
      <c r="N60" s="18">
        <v>35.9</v>
      </c>
    </row>
    <row r="61" spans="1:14" s="18" customFormat="1" ht="12.75">
      <c r="A61" s="18" t="s">
        <v>15</v>
      </c>
      <c r="B61" s="23" t="s">
        <v>1</v>
      </c>
      <c r="C61" s="18">
        <v>32.3</v>
      </c>
      <c r="D61" s="18">
        <v>32.5</v>
      </c>
      <c r="E61" s="18">
        <v>32.6</v>
      </c>
      <c r="F61" s="18">
        <v>32.9</v>
      </c>
      <c r="G61" s="18">
        <v>33.4</v>
      </c>
      <c r="H61" s="18">
        <v>34</v>
      </c>
      <c r="I61" s="18">
        <v>34.4</v>
      </c>
      <c r="J61" s="18">
        <v>34.9</v>
      </c>
      <c r="K61" s="18">
        <v>35.2</v>
      </c>
      <c r="L61" s="18">
        <v>35.4</v>
      </c>
      <c r="M61" s="18">
        <v>35.6</v>
      </c>
      <c r="N61" s="18">
        <v>35.7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113.2</v>
      </c>
      <c r="D63" s="18">
        <v>113</v>
      </c>
      <c r="E63" s="18">
        <v>112.6</v>
      </c>
      <c r="F63" s="18">
        <v>111.2</v>
      </c>
      <c r="G63" s="18">
        <v>110.3</v>
      </c>
      <c r="H63" s="18">
        <v>109.7</v>
      </c>
      <c r="I63" s="18">
        <v>109.2</v>
      </c>
      <c r="J63" s="18">
        <v>108.8</v>
      </c>
      <c r="K63" s="18">
        <v>108.6</v>
      </c>
      <c r="L63" s="18">
        <v>108.4</v>
      </c>
      <c r="M63" s="18">
        <v>108.3</v>
      </c>
      <c r="N63" s="18">
        <v>108.3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22.8</v>
      </c>
      <c r="D66" s="18">
        <v>22.6</v>
      </c>
      <c r="E66" s="18">
        <v>22.4</v>
      </c>
      <c r="F66" s="18">
        <v>21.6</v>
      </c>
      <c r="G66" s="18">
        <v>21.3</v>
      </c>
      <c r="H66" s="18">
        <v>21.1</v>
      </c>
      <c r="I66" s="18">
        <v>20.9</v>
      </c>
      <c r="J66" s="18">
        <v>20.8</v>
      </c>
      <c r="K66" s="18">
        <v>20.7</v>
      </c>
      <c r="L66" s="18">
        <v>20.5</v>
      </c>
      <c r="M66" s="18">
        <v>20.3</v>
      </c>
      <c r="N66" s="18">
        <v>20.2</v>
      </c>
    </row>
    <row r="67" spans="1:14" s="18" customFormat="1" ht="12.75">
      <c r="A67" s="18" t="s">
        <v>13</v>
      </c>
      <c r="B67" s="23" t="s">
        <v>0</v>
      </c>
      <c r="C67" s="18">
        <v>72.5</v>
      </c>
      <c r="D67" s="18">
        <v>72.4</v>
      </c>
      <c r="E67" s="18">
        <v>72.4</v>
      </c>
      <c r="F67" s="18">
        <v>72.2</v>
      </c>
      <c r="G67" s="18">
        <v>71</v>
      </c>
      <c r="H67" s="18">
        <v>70.2</v>
      </c>
      <c r="I67" s="18">
        <v>69.4</v>
      </c>
      <c r="J67" s="18">
        <v>68.7</v>
      </c>
      <c r="K67" s="18">
        <v>68.3</v>
      </c>
      <c r="L67" s="18">
        <v>68</v>
      </c>
      <c r="M67" s="18">
        <v>67.9</v>
      </c>
      <c r="N67" s="18">
        <v>67.6</v>
      </c>
    </row>
    <row r="68" spans="1:14" s="18" customFormat="1" ht="12.75">
      <c r="A68" s="18" t="s">
        <v>12</v>
      </c>
      <c r="B68" s="23" t="s">
        <v>0</v>
      </c>
      <c r="C68" s="18">
        <v>4.7</v>
      </c>
      <c r="D68" s="18">
        <v>4.9</v>
      </c>
      <c r="E68" s="18">
        <v>5.2</v>
      </c>
      <c r="F68" s="18">
        <v>6.2</v>
      </c>
      <c r="G68" s="18">
        <v>7.7</v>
      </c>
      <c r="H68" s="18">
        <v>8.7</v>
      </c>
      <c r="I68" s="18">
        <v>9.7</v>
      </c>
      <c r="J68" s="18">
        <v>10.5</v>
      </c>
      <c r="K68" s="18">
        <v>11.1</v>
      </c>
      <c r="L68" s="18">
        <v>11.5</v>
      </c>
      <c r="M68" s="18">
        <v>11.7</v>
      </c>
      <c r="N68" s="18">
        <v>12.2</v>
      </c>
    </row>
    <row r="69" spans="1:14" s="18" customFormat="1" ht="12.75">
      <c r="A69" s="18" t="s">
        <v>11</v>
      </c>
      <c r="B69" s="23" t="s">
        <v>0</v>
      </c>
      <c r="C69" s="18">
        <v>0.3</v>
      </c>
      <c r="D69" s="18">
        <v>0.3</v>
      </c>
      <c r="E69" s="18">
        <v>0.3</v>
      </c>
      <c r="F69" s="18">
        <v>0.4</v>
      </c>
      <c r="G69" s="18">
        <v>0.5</v>
      </c>
      <c r="H69" s="18">
        <v>0.6</v>
      </c>
      <c r="I69" s="18">
        <v>0.7</v>
      </c>
      <c r="J69" s="18">
        <v>0.9</v>
      </c>
      <c r="K69" s="18">
        <v>1.1</v>
      </c>
      <c r="L69" s="18">
        <v>1.3</v>
      </c>
      <c r="M69" s="18">
        <v>1.5</v>
      </c>
      <c r="N69" s="18">
        <v>1.6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38</v>
      </c>
      <c r="D71" s="18">
        <v>38.1</v>
      </c>
      <c r="E71" s="18">
        <v>38</v>
      </c>
      <c r="F71" s="18">
        <v>38.5</v>
      </c>
      <c r="G71" s="18">
        <v>40.8</v>
      </c>
      <c r="H71" s="18">
        <v>42.5</v>
      </c>
      <c r="I71" s="18">
        <v>44.2</v>
      </c>
      <c r="J71" s="18">
        <v>45.5</v>
      </c>
      <c r="K71" s="18">
        <v>46.5</v>
      </c>
      <c r="L71" s="18">
        <v>47</v>
      </c>
      <c r="M71" s="18">
        <v>47.2</v>
      </c>
      <c r="N71" s="18">
        <v>48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33" t="s">
        <v>73</v>
      </c>
      <c r="D75" s="15">
        <v>109432</v>
      </c>
      <c r="E75" s="15">
        <v>111050</v>
      </c>
      <c r="F75" s="15">
        <v>116880</v>
      </c>
      <c r="G75" s="15">
        <v>121880</v>
      </c>
      <c r="H75" s="15">
        <v>126587</v>
      </c>
      <c r="I75" s="15">
        <v>131264</v>
      </c>
      <c r="J75" s="15">
        <v>135884</v>
      </c>
      <c r="K75" s="15">
        <v>140296</v>
      </c>
      <c r="L75" s="15">
        <v>144465</v>
      </c>
      <c r="M75" s="15">
        <v>148432</v>
      </c>
      <c r="N75" s="15">
        <v>152269</v>
      </c>
    </row>
    <row r="76" spans="1:14" s="15" customFormat="1" ht="12.75">
      <c r="A76" s="32" t="s">
        <v>30</v>
      </c>
      <c r="B76" s="33" t="s">
        <v>37</v>
      </c>
      <c r="C76" s="33" t="s">
        <v>73</v>
      </c>
      <c r="D76" s="15">
        <v>1656</v>
      </c>
      <c r="E76" s="15">
        <v>1670</v>
      </c>
      <c r="F76" s="15">
        <v>1663</v>
      </c>
      <c r="G76" s="15">
        <v>1633</v>
      </c>
      <c r="H76" s="15">
        <v>1661</v>
      </c>
      <c r="I76" s="15">
        <v>1722</v>
      </c>
      <c r="J76" s="15">
        <v>1768</v>
      </c>
      <c r="K76" s="15">
        <v>1794</v>
      </c>
      <c r="L76" s="15">
        <v>1816</v>
      </c>
      <c r="M76" s="15">
        <v>1839</v>
      </c>
      <c r="N76" s="15">
        <v>1875</v>
      </c>
    </row>
    <row r="77" spans="1:14" s="15" customFormat="1" ht="12.75">
      <c r="A77" s="32" t="s">
        <v>31</v>
      </c>
      <c r="B77" s="33" t="s">
        <v>37</v>
      </c>
      <c r="C77" s="33" t="s">
        <v>73</v>
      </c>
      <c r="D77" s="15">
        <v>391</v>
      </c>
      <c r="E77" s="15">
        <v>389</v>
      </c>
      <c r="F77" s="15">
        <v>415</v>
      </c>
      <c r="G77" s="15">
        <v>454</v>
      </c>
      <c r="H77" s="15">
        <v>509</v>
      </c>
      <c r="I77" s="15">
        <v>570</v>
      </c>
      <c r="J77" s="15">
        <v>646</v>
      </c>
      <c r="K77" s="15">
        <v>725</v>
      </c>
      <c r="L77" s="15">
        <v>788</v>
      </c>
      <c r="M77" s="15">
        <v>845</v>
      </c>
      <c r="N77" s="15">
        <v>890</v>
      </c>
    </row>
    <row r="78" spans="1:14" s="15" customFormat="1" ht="12.75">
      <c r="A78" s="32" t="s">
        <v>32</v>
      </c>
      <c r="B78" s="33" t="s">
        <v>37</v>
      </c>
      <c r="C78" s="33" t="s">
        <v>73</v>
      </c>
      <c r="D78" s="15">
        <v>1265</v>
      </c>
      <c r="E78" s="15">
        <v>1281</v>
      </c>
      <c r="F78" s="15">
        <v>1248</v>
      </c>
      <c r="G78" s="15">
        <v>1179</v>
      </c>
      <c r="H78" s="15">
        <v>1152</v>
      </c>
      <c r="I78" s="15">
        <v>1152</v>
      </c>
      <c r="J78" s="15">
        <v>1122</v>
      </c>
      <c r="K78" s="15">
        <v>1069</v>
      </c>
      <c r="L78" s="15">
        <v>1028</v>
      </c>
      <c r="M78" s="15">
        <v>994</v>
      </c>
      <c r="N78" s="15">
        <v>985</v>
      </c>
    </row>
    <row r="79" spans="1:14" s="15" customFormat="1" ht="12.75">
      <c r="A79" s="32" t="s">
        <v>38</v>
      </c>
      <c r="B79" s="33" t="s">
        <v>37</v>
      </c>
      <c r="C79" s="33" t="s">
        <v>73</v>
      </c>
      <c r="D79" s="15">
        <v>351</v>
      </c>
      <c r="E79" s="15">
        <v>315</v>
      </c>
      <c r="F79" s="15">
        <v>279</v>
      </c>
      <c r="G79" s="15">
        <v>279</v>
      </c>
      <c r="H79" s="15">
        <v>279</v>
      </c>
      <c r="I79" s="15">
        <v>279</v>
      </c>
      <c r="J79" s="15">
        <v>279</v>
      </c>
      <c r="K79" s="15">
        <v>279</v>
      </c>
      <c r="L79" s="15">
        <v>279</v>
      </c>
      <c r="M79" s="15">
        <v>279</v>
      </c>
      <c r="N79" s="15">
        <v>279</v>
      </c>
    </row>
    <row r="80" spans="1:14" s="15" customFormat="1" ht="12.75">
      <c r="A80" s="32" t="s">
        <v>39</v>
      </c>
      <c r="B80" s="33" t="s">
        <v>37</v>
      </c>
      <c r="C80" s="33" t="s">
        <v>73</v>
      </c>
      <c r="D80" s="15">
        <v>0</v>
      </c>
      <c r="E80" s="15">
        <v>0</v>
      </c>
      <c r="F80" s="15">
        <v>-500</v>
      </c>
      <c r="G80" s="15">
        <v>-500</v>
      </c>
      <c r="H80" s="15">
        <v>-500</v>
      </c>
      <c r="I80" s="15">
        <v>-500</v>
      </c>
      <c r="J80" s="15">
        <v>-500</v>
      </c>
      <c r="K80" s="15">
        <v>-500</v>
      </c>
      <c r="L80" s="15">
        <v>-500</v>
      </c>
      <c r="M80" s="15">
        <v>-500</v>
      </c>
      <c r="N80" s="15">
        <v>-500</v>
      </c>
    </row>
    <row r="81" spans="1:14" s="15" customFormat="1" ht="12.75">
      <c r="A81" s="32" t="s">
        <v>33</v>
      </c>
      <c r="B81" s="33" t="s">
        <v>37</v>
      </c>
      <c r="C81" s="33" t="s">
        <v>73</v>
      </c>
      <c r="D81" s="15">
        <v>351</v>
      </c>
      <c r="E81" s="15">
        <v>315</v>
      </c>
      <c r="F81" s="15">
        <v>-221</v>
      </c>
      <c r="G81" s="15">
        <v>-221</v>
      </c>
      <c r="H81" s="15">
        <v>-221</v>
      </c>
      <c r="I81" s="15">
        <v>-221</v>
      </c>
      <c r="J81" s="15">
        <v>-221</v>
      </c>
      <c r="K81" s="15">
        <v>-221</v>
      </c>
      <c r="L81" s="15">
        <v>-221</v>
      </c>
      <c r="M81" s="15">
        <v>-221</v>
      </c>
      <c r="N81" s="15">
        <v>-221</v>
      </c>
    </row>
    <row r="82" spans="1:14" s="15" customFormat="1" ht="12.75">
      <c r="A82" s="32" t="s">
        <v>34</v>
      </c>
      <c r="B82" s="33" t="s">
        <v>37</v>
      </c>
      <c r="C82" s="33" t="s">
        <v>73</v>
      </c>
      <c r="D82" s="15">
        <v>1616</v>
      </c>
      <c r="E82" s="15">
        <v>1596</v>
      </c>
      <c r="F82" s="15">
        <v>1027</v>
      </c>
      <c r="G82" s="15">
        <v>958</v>
      </c>
      <c r="H82" s="15">
        <v>931</v>
      </c>
      <c r="I82" s="15">
        <v>931</v>
      </c>
      <c r="J82" s="15">
        <v>901</v>
      </c>
      <c r="K82" s="15">
        <v>848</v>
      </c>
      <c r="L82" s="15">
        <v>807</v>
      </c>
      <c r="M82" s="15">
        <v>773</v>
      </c>
      <c r="N82" s="15">
        <v>764</v>
      </c>
    </row>
    <row r="83" spans="1:14" s="15" customFormat="1" ht="12.75">
      <c r="A83" s="32" t="s">
        <v>35</v>
      </c>
      <c r="B83" s="33" t="s">
        <v>37</v>
      </c>
      <c r="C83" s="15">
        <v>109432</v>
      </c>
      <c r="D83" s="15">
        <v>111050</v>
      </c>
      <c r="E83" s="15">
        <v>112649</v>
      </c>
      <c r="F83" s="15">
        <v>117911</v>
      </c>
      <c r="G83" s="15">
        <v>122843</v>
      </c>
      <c r="H83" s="15">
        <v>127519</v>
      </c>
      <c r="I83" s="15">
        <v>132198</v>
      </c>
      <c r="J83" s="15">
        <v>136787</v>
      </c>
      <c r="K83" s="15">
        <v>141146</v>
      </c>
      <c r="L83" s="15">
        <v>145272</v>
      </c>
      <c r="M83" s="15">
        <v>149206</v>
      </c>
      <c r="N83" s="15">
        <v>153033</v>
      </c>
    </row>
    <row r="84" ht="12.75">
      <c r="B84" s="16"/>
    </row>
    <row r="85" spans="1:2" ht="12.75">
      <c r="A85" s="6" t="s">
        <v>70</v>
      </c>
      <c r="B85" s="16"/>
    </row>
    <row r="86" spans="1:14" s="21" customFormat="1" ht="12.75">
      <c r="A86" s="19" t="s">
        <v>27</v>
      </c>
      <c r="B86" s="20" t="s">
        <v>5</v>
      </c>
      <c r="C86" s="33" t="s">
        <v>73</v>
      </c>
      <c r="D86" s="21">
        <v>1.91</v>
      </c>
      <c r="E86" s="21">
        <v>1.9</v>
      </c>
      <c r="F86" s="21">
        <v>1.85</v>
      </c>
      <c r="G86" s="21">
        <v>1.76</v>
      </c>
      <c r="H86" s="21">
        <v>1.71</v>
      </c>
      <c r="I86" s="21">
        <v>1.71</v>
      </c>
      <c r="J86" s="21">
        <v>1.71</v>
      </c>
      <c r="K86" s="21">
        <v>1.71</v>
      </c>
      <c r="L86" s="21">
        <v>1.71</v>
      </c>
      <c r="M86" s="21">
        <v>1.71</v>
      </c>
      <c r="N86" s="21">
        <v>1.71</v>
      </c>
    </row>
    <row r="87" spans="1:14" s="18" customFormat="1" ht="12.75">
      <c r="A87" s="22" t="s">
        <v>28</v>
      </c>
      <c r="B87" s="23" t="s">
        <v>5</v>
      </c>
      <c r="C87" s="33" t="s">
        <v>73</v>
      </c>
      <c r="D87" s="18">
        <v>7.6</v>
      </c>
      <c r="E87" s="18">
        <v>7.2</v>
      </c>
      <c r="F87" s="18">
        <v>6.5</v>
      </c>
      <c r="G87" s="18">
        <v>6.1</v>
      </c>
      <c r="H87" s="18">
        <v>5.9</v>
      </c>
      <c r="I87" s="18">
        <v>5.7</v>
      </c>
      <c r="J87" s="18">
        <v>5.6</v>
      </c>
      <c r="K87" s="18">
        <v>5.5</v>
      </c>
      <c r="L87" s="18">
        <v>5.4</v>
      </c>
      <c r="M87" s="18">
        <v>5.3</v>
      </c>
      <c r="N87" s="18">
        <v>5.2</v>
      </c>
    </row>
    <row r="88" spans="1:14" s="18" customFormat="1" ht="12.75">
      <c r="A88" s="22" t="s">
        <v>33</v>
      </c>
      <c r="B88" s="23" t="s">
        <v>5</v>
      </c>
      <c r="C88" s="33" t="s">
        <v>73</v>
      </c>
      <c r="D88" s="18">
        <v>3.2</v>
      </c>
      <c r="E88" s="18">
        <v>2.8</v>
      </c>
      <c r="F88" s="18">
        <v>-1.9</v>
      </c>
      <c r="G88" s="18">
        <v>-1.8</v>
      </c>
      <c r="H88" s="18">
        <v>-1.7</v>
      </c>
      <c r="I88" s="18">
        <v>-1.7</v>
      </c>
      <c r="J88" s="18">
        <v>-1.6</v>
      </c>
      <c r="K88" s="18">
        <v>-1.6</v>
      </c>
      <c r="L88" s="18">
        <v>-1.5</v>
      </c>
      <c r="M88" s="18">
        <v>-1.5</v>
      </c>
      <c r="N88" s="18">
        <v>-1.4</v>
      </c>
    </row>
    <row r="89" spans="1:14" s="18" customFormat="1" ht="12.75">
      <c r="A89" s="22" t="s">
        <v>71</v>
      </c>
      <c r="B89" s="23" t="s">
        <v>5</v>
      </c>
      <c r="C89" s="33" t="s">
        <v>73</v>
      </c>
      <c r="D89" s="18">
        <v>1.5</v>
      </c>
      <c r="E89" s="18">
        <v>1.4</v>
      </c>
      <c r="F89" s="18">
        <v>0.9</v>
      </c>
      <c r="G89" s="18">
        <v>0.8</v>
      </c>
      <c r="H89" s="18">
        <v>0.7</v>
      </c>
      <c r="I89" s="18">
        <v>0.7</v>
      </c>
      <c r="J89" s="18">
        <v>0.7</v>
      </c>
      <c r="K89" s="18">
        <v>0.6</v>
      </c>
      <c r="L89" s="18">
        <v>0.6</v>
      </c>
      <c r="M89" s="18">
        <v>0.5</v>
      </c>
      <c r="N89" s="18">
        <v>0.5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32.6</v>
      </c>
      <c r="D92" s="18">
        <v>32.7</v>
      </c>
      <c r="E92" s="18">
        <v>32.8</v>
      </c>
      <c r="F92" s="18">
        <v>33.3</v>
      </c>
      <c r="G92" s="18">
        <v>34</v>
      </c>
      <c r="H92" s="18">
        <v>34.8</v>
      </c>
      <c r="I92" s="18">
        <v>35.4</v>
      </c>
      <c r="J92" s="18">
        <v>36.1</v>
      </c>
      <c r="K92" s="18">
        <v>36.6</v>
      </c>
      <c r="L92" s="18">
        <v>37.1</v>
      </c>
      <c r="M92" s="18">
        <v>37.5</v>
      </c>
      <c r="N92" s="18">
        <v>37.7</v>
      </c>
    </row>
    <row r="93" spans="1:14" s="18" customFormat="1" ht="12.75">
      <c r="A93" s="18" t="s">
        <v>16</v>
      </c>
      <c r="B93" s="23" t="s">
        <v>1</v>
      </c>
      <c r="C93" s="18">
        <v>32.1</v>
      </c>
      <c r="D93" s="18">
        <v>32.3</v>
      </c>
      <c r="E93" s="18">
        <v>32.6</v>
      </c>
      <c r="F93" s="18">
        <v>33.5</v>
      </c>
      <c r="G93" s="18">
        <v>34.4</v>
      </c>
      <c r="H93" s="18">
        <v>35.2</v>
      </c>
      <c r="I93" s="18">
        <v>35.8</v>
      </c>
      <c r="J93" s="18">
        <v>36.5</v>
      </c>
      <c r="K93" s="18">
        <v>37</v>
      </c>
      <c r="L93" s="18">
        <v>37.5</v>
      </c>
      <c r="M93" s="18">
        <v>37.8</v>
      </c>
      <c r="N93" s="18">
        <v>38</v>
      </c>
    </row>
    <row r="94" spans="1:14" s="18" customFormat="1" ht="12.75">
      <c r="A94" s="18" t="s">
        <v>15</v>
      </c>
      <c r="B94" s="23" t="s">
        <v>1</v>
      </c>
      <c r="C94" s="18">
        <v>32.3</v>
      </c>
      <c r="D94" s="18">
        <v>32.5</v>
      </c>
      <c r="E94" s="18">
        <v>32.7</v>
      </c>
      <c r="F94" s="18">
        <v>33.4</v>
      </c>
      <c r="G94" s="18">
        <v>34.2</v>
      </c>
      <c r="H94" s="18">
        <v>35</v>
      </c>
      <c r="I94" s="18">
        <v>35.6</v>
      </c>
      <c r="J94" s="18">
        <v>36.3</v>
      </c>
      <c r="K94" s="18">
        <v>36.8</v>
      </c>
      <c r="L94" s="18">
        <v>37.3</v>
      </c>
      <c r="M94" s="18">
        <v>37.6</v>
      </c>
      <c r="N94" s="18">
        <v>37.8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113.2</v>
      </c>
      <c r="D96" s="18">
        <v>113</v>
      </c>
      <c r="E96" s="18">
        <v>112.9</v>
      </c>
      <c r="F96" s="18">
        <v>112</v>
      </c>
      <c r="G96" s="18">
        <v>111.5</v>
      </c>
      <c r="H96" s="18">
        <v>111.1</v>
      </c>
      <c r="I96" s="18">
        <v>110.9</v>
      </c>
      <c r="J96" s="18">
        <v>110.7</v>
      </c>
      <c r="K96" s="18">
        <v>110.6</v>
      </c>
      <c r="L96" s="18">
        <v>110.5</v>
      </c>
      <c r="M96" s="18">
        <v>110.5</v>
      </c>
      <c r="N96" s="18">
        <v>110.6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22.8</v>
      </c>
      <c r="D99" s="18">
        <v>22.6</v>
      </c>
      <c r="E99" s="18">
        <v>22.3</v>
      </c>
      <c r="F99" s="18">
        <v>21.2</v>
      </c>
      <c r="G99" s="18">
        <v>20.2</v>
      </c>
      <c r="H99" s="18">
        <v>19.3</v>
      </c>
      <c r="I99" s="18">
        <v>18.8</v>
      </c>
      <c r="J99" s="18">
        <v>18.6</v>
      </c>
      <c r="K99" s="18">
        <v>18.6</v>
      </c>
      <c r="L99" s="18">
        <v>18.4</v>
      </c>
      <c r="M99" s="18">
        <v>18.2</v>
      </c>
      <c r="N99" s="18">
        <v>18</v>
      </c>
    </row>
    <row r="100" spans="1:14" s="18" customFormat="1" ht="12.75">
      <c r="A100" s="18" t="s">
        <v>13</v>
      </c>
      <c r="B100" s="23" t="s">
        <v>0</v>
      </c>
      <c r="C100" s="18">
        <v>72.5</v>
      </c>
      <c r="D100" s="18">
        <v>72.5</v>
      </c>
      <c r="E100" s="18">
        <v>72.5</v>
      </c>
      <c r="F100" s="18">
        <v>72.5</v>
      </c>
      <c r="G100" s="18">
        <v>71.7</v>
      </c>
      <c r="H100" s="18">
        <v>71.4</v>
      </c>
      <c r="I100" s="18">
        <v>70.7</v>
      </c>
      <c r="J100" s="18">
        <v>70</v>
      </c>
      <c r="K100" s="18">
        <v>69.4</v>
      </c>
      <c r="L100" s="18">
        <v>69</v>
      </c>
      <c r="M100" s="18">
        <v>69</v>
      </c>
      <c r="N100" s="18">
        <v>68.8</v>
      </c>
    </row>
    <row r="101" spans="1:14" s="18" customFormat="1" ht="12.75">
      <c r="A101" s="18" t="s">
        <v>12</v>
      </c>
      <c r="B101" s="23" t="s">
        <v>0</v>
      </c>
      <c r="C101" s="18">
        <v>4.7</v>
      </c>
      <c r="D101" s="18">
        <v>4.9</v>
      </c>
      <c r="E101" s="18">
        <v>5.2</v>
      </c>
      <c r="F101" s="18">
        <v>6.3</v>
      </c>
      <c r="G101" s="18">
        <v>8</v>
      </c>
      <c r="H101" s="18">
        <v>9.3</v>
      </c>
      <c r="I101" s="18">
        <v>10.5</v>
      </c>
      <c r="J101" s="18">
        <v>11.4</v>
      </c>
      <c r="K101" s="18">
        <v>12</v>
      </c>
      <c r="L101" s="18">
        <v>12.5</v>
      </c>
      <c r="M101" s="18">
        <v>12.8</v>
      </c>
      <c r="N101" s="18">
        <v>13.2</v>
      </c>
    </row>
    <row r="102" spans="1:14" s="18" customFormat="1" ht="12.75">
      <c r="A102" s="18" t="s">
        <v>11</v>
      </c>
      <c r="B102" s="23" t="s">
        <v>0</v>
      </c>
      <c r="C102" s="18">
        <v>0.3</v>
      </c>
      <c r="D102" s="18">
        <v>0.3</v>
      </c>
      <c r="E102" s="18">
        <v>0.3</v>
      </c>
      <c r="F102" s="18">
        <v>0.4</v>
      </c>
      <c r="G102" s="18">
        <v>0.6</v>
      </c>
      <c r="H102" s="18">
        <v>0.6</v>
      </c>
      <c r="I102" s="18">
        <v>0.8</v>
      </c>
      <c r="J102" s="18">
        <v>1</v>
      </c>
      <c r="K102" s="18">
        <v>1.3</v>
      </c>
      <c r="L102" s="18">
        <v>1.5</v>
      </c>
      <c r="M102" s="18">
        <v>1.7</v>
      </c>
      <c r="N102" s="18">
        <v>1.8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38</v>
      </c>
      <c r="D104" s="18">
        <v>37.9</v>
      </c>
      <c r="E104" s="18">
        <v>37.9</v>
      </c>
      <c r="F104" s="18">
        <v>38</v>
      </c>
      <c r="G104" s="18">
        <v>39.4</v>
      </c>
      <c r="H104" s="18">
        <v>40.1</v>
      </c>
      <c r="I104" s="18">
        <v>41.4</v>
      </c>
      <c r="J104" s="18">
        <v>42.8</v>
      </c>
      <c r="K104" s="18">
        <v>44.1</v>
      </c>
      <c r="L104" s="18">
        <v>44.8</v>
      </c>
      <c r="M104" s="18">
        <v>44.9</v>
      </c>
      <c r="N104" s="18">
        <v>45.4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ht="12.75">
      <c r="A108" s="5" t="s">
        <v>65</v>
      </c>
    </row>
    <row r="109" ht="12.75">
      <c r="A109" s="5" t="s">
        <v>66</v>
      </c>
    </row>
    <row r="110" ht="12.75">
      <c r="A110" s="5" t="s">
        <v>67</v>
      </c>
    </row>
    <row r="111" ht="12.75">
      <c r="A111" s="5" t="s">
        <v>68</v>
      </c>
    </row>
    <row r="113" ht="12.75">
      <c r="A113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61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33" t="s">
        <v>73</v>
      </c>
      <c r="D9" s="15">
        <v>90402</v>
      </c>
      <c r="E9" s="15">
        <v>91169</v>
      </c>
      <c r="F9" s="15">
        <v>97825</v>
      </c>
      <c r="G9" s="15">
        <v>105036</v>
      </c>
      <c r="H9" s="15">
        <v>112852</v>
      </c>
      <c r="I9" s="15">
        <v>121173</v>
      </c>
      <c r="J9" s="15">
        <v>130013</v>
      </c>
      <c r="K9" s="15">
        <v>139407</v>
      </c>
      <c r="L9" s="15">
        <v>149505</v>
      </c>
      <c r="M9" s="15">
        <v>160499</v>
      </c>
      <c r="N9" s="15">
        <v>172475</v>
      </c>
    </row>
    <row r="10" spans="1:14" s="15" customFormat="1" ht="12.75">
      <c r="A10" s="32" t="s">
        <v>30</v>
      </c>
      <c r="B10" s="33" t="s">
        <v>37</v>
      </c>
      <c r="C10" s="33" t="s">
        <v>73</v>
      </c>
      <c r="D10" s="15">
        <v>1968</v>
      </c>
      <c r="E10" s="15">
        <v>1976</v>
      </c>
      <c r="F10" s="15">
        <v>2096</v>
      </c>
      <c r="G10" s="15">
        <v>2237</v>
      </c>
      <c r="H10" s="15">
        <v>2383</v>
      </c>
      <c r="I10" s="15">
        <v>2515</v>
      </c>
      <c r="J10" s="15">
        <v>2655</v>
      </c>
      <c r="K10" s="15">
        <v>2818</v>
      </c>
      <c r="L10" s="15">
        <v>3025</v>
      </c>
      <c r="M10" s="15">
        <v>3256</v>
      </c>
      <c r="N10" s="15">
        <v>3488</v>
      </c>
    </row>
    <row r="11" spans="1:14" s="15" customFormat="1" ht="12.75">
      <c r="A11" s="32" t="s">
        <v>31</v>
      </c>
      <c r="B11" s="33" t="s">
        <v>37</v>
      </c>
      <c r="C11" s="33" t="s">
        <v>73</v>
      </c>
      <c r="D11" s="15">
        <v>526</v>
      </c>
      <c r="E11" s="15">
        <v>518</v>
      </c>
      <c r="F11" s="15">
        <v>540</v>
      </c>
      <c r="G11" s="15">
        <v>564</v>
      </c>
      <c r="H11" s="15">
        <v>599</v>
      </c>
      <c r="I11" s="15">
        <v>629</v>
      </c>
      <c r="J11" s="15">
        <v>663</v>
      </c>
      <c r="K11" s="15">
        <v>698</v>
      </c>
      <c r="L11" s="15">
        <v>737</v>
      </c>
      <c r="M11" s="15">
        <v>775</v>
      </c>
      <c r="N11" s="15">
        <v>810</v>
      </c>
    </row>
    <row r="12" spans="1:14" s="15" customFormat="1" ht="12.75">
      <c r="A12" s="32" t="s">
        <v>32</v>
      </c>
      <c r="B12" s="33" t="s">
        <v>37</v>
      </c>
      <c r="C12" s="33" t="s">
        <v>73</v>
      </c>
      <c r="D12" s="15">
        <v>1442</v>
      </c>
      <c r="E12" s="15">
        <v>1458</v>
      </c>
      <c r="F12" s="15">
        <v>1556</v>
      </c>
      <c r="G12" s="15">
        <v>1673</v>
      </c>
      <c r="H12" s="15">
        <v>1784</v>
      </c>
      <c r="I12" s="15">
        <v>1886</v>
      </c>
      <c r="J12" s="15">
        <v>1992</v>
      </c>
      <c r="K12" s="15">
        <v>2120</v>
      </c>
      <c r="L12" s="15">
        <v>2288</v>
      </c>
      <c r="M12" s="15">
        <v>2481</v>
      </c>
      <c r="N12" s="15">
        <v>2678</v>
      </c>
    </row>
    <row r="13" spans="1:14" s="15" customFormat="1" ht="12.75">
      <c r="A13" s="32" t="s">
        <v>38</v>
      </c>
      <c r="B13" s="33" t="s">
        <v>37</v>
      </c>
      <c r="C13" s="33" t="s">
        <v>73</v>
      </c>
      <c r="D13" s="15">
        <v>328</v>
      </c>
      <c r="E13" s="15">
        <v>333</v>
      </c>
      <c r="F13" s="15">
        <v>345</v>
      </c>
      <c r="G13" s="15">
        <v>345</v>
      </c>
      <c r="H13" s="15">
        <v>345</v>
      </c>
      <c r="I13" s="15">
        <v>345</v>
      </c>
      <c r="J13" s="15">
        <v>345</v>
      </c>
      <c r="K13" s="15">
        <v>345</v>
      </c>
      <c r="L13" s="15">
        <v>345</v>
      </c>
      <c r="M13" s="15">
        <v>345</v>
      </c>
      <c r="N13" s="15">
        <v>345</v>
      </c>
    </row>
    <row r="14" spans="1:14" s="15" customFormat="1" ht="12.75">
      <c r="A14" s="32" t="s">
        <v>39</v>
      </c>
      <c r="B14" s="33" t="s">
        <v>37</v>
      </c>
      <c r="C14" s="33" t="s">
        <v>73</v>
      </c>
      <c r="D14" s="15">
        <v>-1000</v>
      </c>
      <c r="E14" s="15">
        <v>-500</v>
      </c>
      <c r="F14" s="15">
        <v>-500</v>
      </c>
      <c r="G14" s="15">
        <v>-500</v>
      </c>
      <c r="H14" s="15">
        <v>-500</v>
      </c>
      <c r="I14" s="15">
        <v>-500</v>
      </c>
      <c r="J14" s="15">
        <v>-500</v>
      </c>
      <c r="K14" s="15">
        <v>-500</v>
      </c>
      <c r="L14" s="15">
        <v>-500</v>
      </c>
      <c r="M14" s="15">
        <v>-500</v>
      </c>
      <c r="N14" s="15">
        <v>-500</v>
      </c>
    </row>
    <row r="15" spans="1:14" s="15" customFormat="1" ht="12.75">
      <c r="A15" s="32" t="s">
        <v>33</v>
      </c>
      <c r="B15" s="33" t="s">
        <v>37</v>
      </c>
      <c r="C15" s="33" t="s">
        <v>73</v>
      </c>
      <c r="D15" s="15">
        <v>-672</v>
      </c>
      <c r="E15" s="15">
        <v>-167</v>
      </c>
      <c r="F15" s="15">
        <v>-155</v>
      </c>
      <c r="G15" s="15">
        <v>-155</v>
      </c>
      <c r="H15" s="15">
        <v>-155</v>
      </c>
      <c r="I15" s="15">
        <v>-155</v>
      </c>
      <c r="J15" s="15">
        <v>-155</v>
      </c>
      <c r="K15" s="15">
        <v>-155</v>
      </c>
      <c r="L15" s="15">
        <v>-155</v>
      </c>
      <c r="M15" s="15">
        <v>-155</v>
      </c>
      <c r="N15" s="15">
        <v>-155</v>
      </c>
    </row>
    <row r="16" spans="1:14" s="15" customFormat="1" ht="12.75">
      <c r="A16" s="32" t="s">
        <v>34</v>
      </c>
      <c r="B16" s="33" t="s">
        <v>37</v>
      </c>
      <c r="C16" s="33" t="s">
        <v>73</v>
      </c>
      <c r="D16" s="15">
        <v>770</v>
      </c>
      <c r="E16" s="15">
        <v>1291</v>
      </c>
      <c r="F16" s="15">
        <v>1401</v>
      </c>
      <c r="G16" s="15">
        <v>1518</v>
      </c>
      <c r="H16" s="15">
        <v>1629</v>
      </c>
      <c r="I16" s="15">
        <v>1731</v>
      </c>
      <c r="J16" s="15">
        <v>1837</v>
      </c>
      <c r="K16" s="15">
        <v>1965</v>
      </c>
      <c r="L16" s="15">
        <v>2133</v>
      </c>
      <c r="M16" s="15">
        <v>2326</v>
      </c>
      <c r="N16" s="15">
        <v>2523</v>
      </c>
    </row>
    <row r="17" spans="1:14" s="15" customFormat="1" ht="12.75">
      <c r="A17" s="32" t="s">
        <v>35</v>
      </c>
      <c r="B17" s="33" t="s">
        <v>37</v>
      </c>
      <c r="C17" s="15">
        <v>90402</v>
      </c>
      <c r="D17" s="15">
        <v>91169</v>
      </c>
      <c r="E17" s="15">
        <v>92457</v>
      </c>
      <c r="F17" s="15">
        <v>99222</v>
      </c>
      <c r="G17" s="15">
        <v>106549</v>
      </c>
      <c r="H17" s="15">
        <v>114478</v>
      </c>
      <c r="I17" s="15">
        <v>122898</v>
      </c>
      <c r="J17" s="15">
        <v>131844</v>
      </c>
      <c r="K17" s="15">
        <v>141363</v>
      </c>
      <c r="L17" s="15">
        <v>151629</v>
      </c>
      <c r="M17" s="15">
        <v>162816</v>
      </c>
      <c r="N17" s="15">
        <v>174987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33" t="s">
        <v>73</v>
      </c>
      <c r="D20" s="21">
        <v>2.7</v>
      </c>
      <c r="E20" s="21">
        <v>2.7</v>
      </c>
      <c r="F20" s="21">
        <v>2.74</v>
      </c>
      <c r="G20" s="21">
        <v>2.8</v>
      </c>
      <c r="H20" s="21">
        <v>2.84</v>
      </c>
      <c r="I20" s="21">
        <v>2.84</v>
      </c>
      <c r="J20" s="21">
        <v>2.84</v>
      </c>
      <c r="K20" s="21">
        <v>2.84</v>
      </c>
      <c r="L20" s="21">
        <v>2.84</v>
      </c>
      <c r="M20" s="21">
        <v>2.84</v>
      </c>
      <c r="N20" s="21">
        <v>2.84</v>
      </c>
    </row>
    <row r="21" spans="1:14" s="21" customFormat="1" ht="12.75">
      <c r="A21" s="19" t="s">
        <v>28</v>
      </c>
      <c r="B21" s="20" t="s">
        <v>5</v>
      </c>
      <c r="C21" s="33" t="s">
        <v>73</v>
      </c>
      <c r="D21" s="18">
        <v>11.5</v>
      </c>
      <c r="E21" s="18">
        <v>11.1</v>
      </c>
      <c r="F21" s="18">
        <v>10.1</v>
      </c>
      <c r="G21" s="18">
        <v>9.3</v>
      </c>
      <c r="H21" s="18">
        <v>8.7</v>
      </c>
      <c r="I21" s="18">
        <v>7.9</v>
      </c>
      <c r="J21" s="18">
        <v>7.2</v>
      </c>
      <c r="K21" s="18">
        <v>6.5</v>
      </c>
      <c r="L21" s="18">
        <v>6</v>
      </c>
      <c r="M21" s="18">
        <v>5.5</v>
      </c>
      <c r="N21" s="18">
        <v>5.1</v>
      </c>
    </row>
    <row r="22" spans="1:14" s="21" customFormat="1" ht="12.75">
      <c r="A22" s="19" t="s">
        <v>33</v>
      </c>
      <c r="B22" s="20" t="s">
        <v>5</v>
      </c>
      <c r="C22" s="33" t="s">
        <v>73</v>
      </c>
      <c r="D22" s="18">
        <v>-7.4</v>
      </c>
      <c r="E22" s="18">
        <v>-1.8</v>
      </c>
      <c r="F22" s="18">
        <v>-1.6</v>
      </c>
      <c r="G22" s="18">
        <v>-1.5</v>
      </c>
      <c r="H22" s="18">
        <v>-1.4</v>
      </c>
      <c r="I22" s="18">
        <v>-1.3</v>
      </c>
      <c r="J22" s="18">
        <v>-1.2</v>
      </c>
      <c r="K22" s="18">
        <v>-1.1</v>
      </c>
      <c r="L22" s="18">
        <v>-1</v>
      </c>
      <c r="M22" s="18">
        <v>-1</v>
      </c>
      <c r="N22" s="18">
        <v>-0.9</v>
      </c>
    </row>
    <row r="23" spans="1:14" s="21" customFormat="1" ht="12.75">
      <c r="A23" s="19" t="s">
        <v>71</v>
      </c>
      <c r="B23" s="20" t="s">
        <v>5</v>
      </c>
      <c r="C23" s="33" t="s">
        <v>73</v>
      </c>
      <c r="D23" s="18">
        <v>0.8</v>
      </c>
      <c r="E23" s="18">
        <v>1.4</v>
      </c>
      <c r="F23" s="18">
        <v>1.4</v>
      </c>
      <c r="G23" s="18">
        <v>1.4</v>
      </c>
      <c r="H23" s="18">
        <v>1.4</v>
      </c>
      <c r="I23" s="18">
        <v>1.4</v>
      </c>
      <c r="J23" s="18">
        <v>1.4</v>
      </c>
      <c r="K23" s="18">
        <v>1.4</v>
      </c>
      <c r="L23" s="18">
        <v>1.4</v>
      </c>
      <c r="M23" s="18">
        <v>1.4</v>
      </c>
      <c r="N23" s="18">
        <v>1.5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28.6</v>
      </c>
      <c r="D26" s="18">
        <v>28.8</v>
      </c>
      <c r="E26" s="18">
        <v>28.9</v>
      </c>
      <c r="F26" s="18">
        <v>29.7</v>
      </c>
      <c r="G26" s="18">
        <v>30.4</v>
      </c>
      <c r="H26" s="18">
        <v>30.9</v>
      </c>
      <c r="I26" s="18">
        <v>31.4</v>
      </c>
      <c r="J26" s="18">
        <v>31.6</v>
      </c>
      <c r="K26" s="18">
        <v>31.6</v>
      </c>
      <c r="L26" s="18">
        <v>31.8</v>
      </c>
      <c r="M26" s="18">
        <v>32</v>
      </c>
      <c r="N26" s="18">
        <v>32.2</v>
      </c>
    </row>
    <row r="27" spans="1:14" s="18" customFormat="1" ht="12.75">
      <c r="A27" s="18" t="s">
        <v>16</v>
      </c>
      <c r="B27" s="23" t="s">
        <v>1</v>
      </c>
      <c r="C27" s="18">
        <v>28.2</v>
      </c>
      <c r="D27" s="18">
        <v>28.5</v>
      </c>
      <c r="E27" s="18">
        <v>28.7</v>
      </c>
      <c r="F27" s="18">
        <v>29.6</v>
      </c>
      <c r="G27" s="18">
        <v>30.4</v>
      </c>
      <c r="H27" s="18">
        <v>30.8</v>
      </c>
      <c r="I27" s="18">
        <v>31.3</v>
      </c>
      <c r="J27" s="18">
        <v>31.4</v>
      </c>
      <c r="K27" s="18">
        <v>31.4</v>
      </c>
      <c r="L27" s="18">
        <v>31.5</v>
      </c>
      <c r="M27" s="18">
        <v>31.6</v>
      </c>
      <c r="N27" s="18">
        <v>31.8</v>
      </c>
    </row>
    <row r="28" spans="1:14" s="18" customFormat="1" ht="12.75">
      <c r="A28" s="18" t="s">
        <v>15</v>
      </c>
      <c r="B28" s="23" t="s">
        <v>1</v>
      </c>
      <c r="C28" s="18">
        <v>28.4</v>
      </c>
      <c r="D28" s="18">
        <v>28.6</v>
      </c>
      <c r="E28" s="18">
        <v>28.8</v>
      </c>
      <c r="F28" s="18">
        <v>29.7</v>
      </c>
      <c r="G28" s="18">
        <v>30.4</v>
      </c>
      <c r="H28" s="18">
        <v>30.9</v>
      </c>
      <c r="I28" s="18">
        <v>31.3</v>
      </c>
      <c r="J28" s="18">
        <v>31.5</v>
      </c>
      <c r="K28" s="18">
        <v>31.5</v>
      </c>
      <c r="L28" s="18">
        <v>31.7</v>
      </c>
      <c r="M28" s="18">
        <v>31.8</v>
      </c>
      <c r="N28" s="18">
        <v>32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108.9</v>
      </c>
      <c r="D30" s="18">
        <v>108.4</v>
      </c>
      <c r="E30" s="18">
        <v>108.1</v>
      </c>
      <c r="F30" s="18">
        <v>107.4</v>
      </c>
      <c r="G30" s="18">
        <v>107</v>
      </c>
      <c r="H30" s="18">
        <v>106.9</v>
      </c>
      <c r="I30" s="18">
        <v>106.9</v>
      </c>
      <c r="J30" s="18">
        <v>107</v>
      </c>
      <c r="K30" s="18">
        <v>107.1</v>
      </c>
      <c r="L30" s="18">
        <v>107.3</v>
      </c>
      <c r="M30" s="18">
        <v>107.5</v>
      </c>
      <c r="N30" s="18">
        <v>107.7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28.1</v>
      </c>
      <c r="D33" s="18">
        <v>27.9</v>
      </c>
      <c r="E33" s="18">
        <v>27.6</v>
      </c>
      <c r="F33" s="18">
        <v>26.5</v>
      </c>
      <c r="G33" s="18">
        <v>26.4</v>
      </c>
      <c r="H33" s="18">
        <v>26.5</v>
      </c>
      <c r="I33" s="18">
        <v>26.4</v>
      </c>
      <c r="J33" s="18">
        <v>26.2</v>
      </c>
      <c r="K33" s="18">
        <v>25.9</v>
      </c>
      <c r="L33" s="18">
        <v>25.6</v>
      </c>
      <c r="M33" s="18">
        <v>25.5</v>
      </c>
      <c r="N33" s="18">
        <v>25.5</v>
      </c>
    </row>
    <row r="34" spans="1:14" s="18" customFormat="1" ht="12.75">
      <c r="A34" s="18" t="s">
        <v>13</v>
      </c>
      <c r="B34" s="23" t="s">
        <v>0</v>
      </c>
      <c r="C34" s="18">
        <v>67.8</v>
      </c>
      <c r="D34" s="18">
        <v>68</v>
      </c>
      <c r="E34" s="18">
        <v>68.1</v>
      </c>
      <c r="F34" s="18">
        <v>68.5</v>
      </c>
      <c r="G34" s="18">
        <v>67.6</v>
      </c>
      <c r="H34" s="18">
        <v>66.6</v>
      </c>
      <c r="I34" s="18">
        <v>65.8</v>
      </c>
      <c r="J34" s="18">
        <v>65.2</v>
      </c>
      <c r="K34" s="18">
        <v>64.8</v>
      </c>
      <c r="L34" s="18">
        <v>64.6</v>
      </c>
      <c r="M34" s="18">
        <v>64.4</v>
      </c>
      <c r="N34" s="18">
        <v>63.9</v>
      </c>
    </row>
    <row r="35" spans="1:14" s="18" customFormat="1" ht="12.75">
      <c r="A35" s="18" t="s">
        <v>12</v>
      </c>
      <c r="B35" s="23" t="s">
        <v>0</v>
      </c>
      <c r="C35" s="18">
        <v>4</v>
      </c>
      <c r="D35" s="18">
        <v>4.1</v>
      </c>
      <c r="E35" s="18">
        <v>4.3</v>
      </c>
      <c r="F35" s="18">
        <v>4.9</v>
      </c>
      <c r="G35" s="18">
        <v>5.9</v>
      </c>
      <c r="H35" s="18">
        <v>6.9</v>
      </c>
      <c r="I35" s="18">
        <v>7.8</v>
      </c>
      <c r="J35" s="18">
        <v>8.6</v>
      </c>
      <c r="K35" s="18">
        <v>9.2</v>
      </c>
      <c r="L35" s="18">
        <v>9.7</v>
      </c>
      <c r="M35" s="18">
        <v>10.1</v>
      </c>
      <c r="N35" s="18">
        <v>10.6</v>
      </c>
    </row>
    <row r="36" spans="1:14" s="18" customFormat="1" ht="12.75">
      <c r="A36" s="18" t="s">
        <v>11</v>
      </c>
      <c r="B36" s="23" t="s">
        <v>0</v>
      </c>
      <c r="C36" s="18">
        <v>0.3</v>
      </c>
      <c r="D36" s="18">
        <v>0.3</v>
      </c>
      <c r="E36" s="18">
        <v>0.3</v>
      </c>
      <c r="F36" s="18">
        <v>0.3</v>
      </c>
      <c r="G36" s="18">
        <v>0.4</v>
      </c>
      <c r="H36" s="18">
        <v>0.4</v>
      </c>
      <c r="I36" s="18">
        <v>0.5</v>
      </c>
      <c r="J36" s="18">
        <v>0.6</v>
      </c>
      <c r="K36" s="18">
        <v>0.9</v>
      </c>
      <c r="L36" s="18">
        <v>1.1</v>
      </c>
      <c r="M36" s="18">
        <v>1.3</v>
      </c>
      <c r="N36" s="18">
        <v>1.5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47.4</v>
      </c>
      <c r="D38" s="18">
        <v>47.1</v>
      </c>
      <c r="E38" s="18">
        <v>46.8</v>
      </c>
      <c r="F38" s="18">
        <v>45.9</v>
      </c>
      <c r="G38" s="18">
        <v>47.8</v>
      </c>
      <c r="H38" s="18">
        <v>50</v>
      </c>
      <c r="I38" s="18">
        <v>52</v>
      </c>
      <c r="J38" s="18">
        <v>53.5</v>
      </c>
      <c r="K38" s="18">
        <v>54.2</v>
      </c>
      <c r="L38" s="18">
        <v>54.8</v>
      </c>
      <c r="M38" s="18">
        <v>55.3</v>
      </c>
      <c r="N38" s="18">
        <v>56.5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3" t="s">
        <v>73</v>
      </c>
      <c r="D42" s="15">
        <v>90402</v>
      </c>
      <c r="E42" s="15">
        <v>91037</v>
      </c>
      <c r="F42" s="15">
        <v>94294</v>
      </c>
      <c r="G42" s="15">
        <v>97500</v>
      </c>
      <c r="H42" s="15">
        <v>100587</v>
      </c>
      <c r="I42" s="15">
        <v>103605</v>
      </c>
      <c r="J42" s="15">
        <v>106524</v>
      </c>
      <c r="K42" s="15">
        <v>109284</v>
      </c>
      <c r="L42" s="15">
        <v>111916</v>
      </c>
      <c r="M42" s="15">
        <v>114531</v>
      </c>
      <c r="N42" s="15">
        <v>117173</v>
      </c>
    </row>
    <row r="43" spans="1:14" s="15" customFormat="1" ht="12.75">
      <c r="A43" s="32" t="s">
        <v>30</v>
      </c>
      <c r="B43" s="33" t="s">
        <v>37</v>
      </c>
      <c r="C43" s="33" t="s">
        <v>73</v>
      </c>
      <c r="D43" s="15">
        <v>1890</v>
      </c>
      <c r="E43" s="15">
        <v>1897</v>
      </c>
      <c r="F43" s="15">
        <v>1906</v>
      </c>
      <c r="G43" s="15">
        <v>1909</v>
      </c>
      <c r="H43" s="15">
        <v>1932</v>
      </c>
      <c r="I43" s="15">
        <v>1967</v>
      </c>
      <c r="J43" s="15">
        <v>1991</v>
      </c>
      <c r="K43" s="15">
        <v>2012</v>
      </c>
      <c r="L43" s="15">
        <v>2045</v>
      </c>
      <c r="M43" s="15">
        <v>2087</v>
      </c>
      <c r="N43" s="15">
        <v>2130</v>
      </c>
    </row>
    <row r="44" spans="1:14" s="15" customFormat="1" ht="12.75">
      <c r="A44" s="32" t="s">
        <v>31</v>
      </c>
      <c r="B44" s="33" t="s">
        <v>37</v>
      </c>
      <c r="C44" s="33" t="s">
        <v>73</v>
      </c>
      <c r="D44" s="15">
        <v>525</v>
      </c>
      <c r="E44" s="15">
        <v>517</v>
      </c>
      <c r="F44" s="15">
        <v>522</v>
      </c>
      <c r="G44" s="15">
        <v>550</v>
      </c>
      <c r="H44" s="15">
        <v>593</v>
      </c>
      <c r="I44" s="15">
        <v>643</v>
      </c>
      <c r="J44" s="15">
        <v>695</v>
      </c>
      <c r="K44" s="15">
        <v>747</v>
      </c>
      <c r="L44" s="15">
        <v>792</v>
      </c>
      <c r="M44" s="15">
        <v>834</v>
      </c>
      <c r="N44" s="15">
        <v>865</v>
      </c>
    </row>
    <row r="45" spans="1:14" s="15" customFormat="1" ht="12.75">
      <c r="A45" s="32" t="s">
        <v>32</v>
      </c>
      <c r="B45" s="33" t="s">
        <v>37</v>
      </c>
      <c r="C45" s="33" t="s">
        <v>73</v>
      </c>
      <c r="D45" s="15">
        <v>1365</v>
      </c>
      <c r="E45" s="15">
        <v>1380</v>
      </c>
      <c r="F45" s="15">
        <v>1384</v>
      </c>
      <c r="G45" s="15">
        <v>1359</v>
      </c>
      <c r="H45" s="15">
        <v>1339</v>
      </c>
      <c r="I45" s="15">
        <v>1324</v>
      </c>
      <c r="J45" s="15">
        <v>1296</v>
      </c>
      <c r="K45" s="15">
        <v>1265</v>
      </c>
      <c r="L45" s="15">
        <v>1253</v>
      </c>
      <c r="M45" s="15">
        <v>1253</v>
      </c>
      <c r="N45" s="15">
        <v>1265</v>
      </c>
    </row>
    <row r="46" spans="1:14" s="15" customFormat="1" ht="12.75">
      <c r="A46" s="32" t="s">
        <v>38</v>
      </c>
      <c r="B46" s="33" t="s">
        <v>37</v>
      </c>
      <c r="C46" s="33" t="s">
        <v>73</v>
      </c>
      <c r="D46" s="15">
        <v>273</v>
      </c>
      <c r="E46" s="15">
        <v>273</v>
      </c>
      <c r="F46" s="15">
        <v>272</v>
      </c>
      <c r="G46" s="15">
        <v>272</v>
      </c>
      <c r="H46" s="15">
        <v>272</v>
      </c>
      <c r="I46" s="15">
        <v>272</v>
      </c>
      <c r="J46" s="15">
        <v>272</v>
      </c>
      <c r="K46" s="15">
        <v>272</v>
      </c>
      <c r="L46" s="15">
        <v>272</v>
      </c>
      <c r="M46" s="15">
        <v>272</v>
      </c>
      <c r="N46" s="15">
        <v>272</v>
      </c>
    </row>
    <row r="47" spans="1:14" s="15" customFormat="1" ht="12.75">
      <c r="A47" s="32" t="s">
        <v>39</v>
      </c>
      <c r="B47" s="33" t="s">
        <v>37</v>
      </c>
      <c r="C47" s="33" t="s">
        <v>73</v>
      </c>
      <c r="D47" s="15">
        <v>-1000</v>
      </c>
      <c r="E47" s="15">
        <v>-1000</v>
      </c>
      <c r="F47" s="15">
        <v>-1000</v>
      </c>
      <c r="G47" s="15">
        <v>-1000</v>
      </c>
      <c r="H47" s="15">
        <v>-1000</v>
      </c>
      <c r="I47" s="15">
        <v>-1000</v>
      </c>
      <c r="J47" s="15">
        <v>-1000</v>
      </c>
      <c r="K47" s="15">
        <v>-1000</v>
      </c>
      <c r="L47" s="15">
        <v>-1000</v>
      </c>
      <c r="M47" s="15">
        <v>-1000</v>
      </c>
      <c r="N47" s="15">
        <v>-1000</v>
      </c>
    </row>
    <row r="48" spans="1:14" s="15" customFormat="1" ht="12.75">
      <c r="A48" s="32" t="s">
        <v>33</v>
      </c>
      <c r="B48" s="33" t="s">
        <v>37</v>
      </c>
      <c r="C48" s="33" t="s">
        <v>73</v>
      </c>
      <c r="D48" s="15">
        <v>-727</v>
      </c>
      <c r="E48" s="15">
        <v>-727</v>
      </c>
      <c r="F48" s="15">
        <v>-728</v>
      </c>
      <c r="G48" s="15">
        <v>-728</v>
      </c>
      <c r="H48" s="15">
        <v>-728</v>
      </c>
      <c r="I48" s="15">
        <v>-728</v>
      </c>
      <c r="J48" s="15">
        <v>-728</v>
      </c>
      <c r="K48" s="15">
        <v>-728</v>
      </c>
      <c r="L48" s="15">
        <v>-728</v>
      </c>
      <c r="M48" s="15">
        <v>-728</v>
      </c>
      <c r="N48" s="15">
        <v>-728</v>
      </c>
    </row>
    <row r="49" spans="1:14" s="15" customFormat="1" ht="12.75">
      <c r="A49" s="32" t="s">
        <v>34</v>
      </c>
      <c r="B49" s="33" t="s">
        <v>37</v>
      </c>
      <c r="C49" s="33" t="s">
        <v>73</v>
      </c>
      <c r="D49" s="15">
        <v>638</v>
      </c>
      <c r="E49" s="15">
        <v>653</v>
      </c>
      <c r="F49" s="15">
        <v>656</v>
      </c>
      <c r="G49" s="15">
        <v>631</v>
      </c>
      <c r="H49" s="15">
        <v>611</v>
      </c>
      <c r="I49" s="15">
        <v>596</v>
      </c>
      <c r="J49" s="15">
        <v>568</v>
      </c>
      <c r="K49" s="15">
        <v>537</v>
      </c>
      <c r="L49" s="15">
        <v>525</v>
      </c>
      <c r="M49" s="15">
        <v>525</v>
      </c>
      <c r="N49" s="15">
        <v>537</v>
      </c>
    </row>
    <row r="50" spans="1:14" s="15" customFormat="1" ht="12.75">
      <c r="A50" s="32" t="s">
        <v>35</v>
      </c>
      <c r="B50" s="33" t="s">
        <v>37</v>
      </c>
      <c r="C50" s="15">
        <v>90402</v>
      </c>
      <c r="D50" s="15">
        <v>91037</v>
      </c>
      <c r="E50" s="15">
        <v>91687</v>
      </c>
      <c r="F50" s="15">
        <v>94946</v>
      </c>
      <c r="G50" s="15">
        <v>98127</v>
      </c>
      <c r="H50" s="15">
        <v>101196</v>
      </c>
      <c r="I50" s="15">
        <v>104199</v>
      </c>
      <c r="J50" s="15">
        <v>107089</v>
      </c>
      <c r="K50" s="15">
        <v>109818</v>
      </c>
      <c r="L50" s="15">
        <v>112439</v>
      </c>
      <c r="M50" s="15">
        <v>115055</v>
      </c>
      <c r="N50" s="15">
        <v>117710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33" t="s">
        <v>73</v>
      </c>
      <c r="D53" s="21">
        <v>2.59</v>
      </c>
      <c r="E53" s="21">
        <v>2.59</v>
      </c>
      <c r="F53" s="21">
        <v>2.57</v>
      </c>
      <c r="G53" s="21">
        <v>2.56</v>
      </c>
      <c r="H53" s="21">
        <v>2.54</v>
      </c>
      <c r="I53" s="21">
        <v>2.54</v>
      </c>
      <c r="J53" s="21">
        <v>2.54</v>
      </c>
      <c r="K53" s="21">
        <v>2.54</v>
      </c>
      <c r="L53" s="21">
        <v>2.54</v>
      </c>
      <c r="M53" s="21">
        <v>2.54</v>
      </c>
      <c r="N53" s="21">
        <v>2.54</v>
      </c>
    </row>
    <row r="54" spans="1:14" s="18" customFormat="1" ht="12.75">
      <c r="A54" s="22" t="s">
        <v>28</v>
      </c>
      <c r="B54" s="23" t="s">
        <v>5</v>
      </c>
      <c r="C54" s="33" t="s">
        <v>73</v>
      </c>
      <c r="D54" s="18">
        <v>11.5</v>
      </c>
      <c r="E54" s="18">
        <v>11.2</v>
      </c>
      <c r="F54" s="18">
        <v>10.2</v>
      </c>
      <c r="G54" s="18">
        <v>9.7</v>
      </c>
      <c r="H54" s="18">
        <v>9.4</v>
      </c>
      <c r="I54" s="18">
        <v>9.2</v>
      </c>
      <c r="J54" s="18">
        <v>9</v>
      </c>
      <c r="K54" s="18">
        <v>8.8</v>
      </c>
      <c r="L54" s="18">
        <v>8.7</v>
      </c>
      <c r="M54" s="18">
        <v>8.7</v>
      </c>
      <c r="N54" s="18">
        <v>8.5</v>
      </c>
    </row>
    <row r="55" spans="1:14" s="18" customFormat="1" ht="12.75">
      <c r="A55" s="22" t="s">
        <v>33</v>
      </c>
      <c r="B55" s="23" t="s">
        <v>5</v>
      </c>
      <c r="C55" s="33" t="s">
        <v>73</v>
      </c>
      <c r="D55" s="18">
        <v>-8</v>
      </c>
      <c r="E55" s="18">
        <v>-8</v>
      </c>
      <c r="F55" s="18">
        <v>-7.7</v>
      </c>
      <c r="G55" s="18">
        <v>-7.4</v>
      </c>
      <c r="H55" s="18">
        <v>-7.2</v>
      </c>
      <c r="I55" s="18">
        <v>-7</v>
      </c>
      <c r="J55" s="18">
        <v>-6.8</v>
      </c>
      <c r="K55" s="18">
        <v>-6.6</v>
      </c>
      <c r="L55" s="18">
        <v>-6.5</v>
      </c>
      <c r="M55" s="18">
        <v>-6.3</v>
      </c>
      <c r="N55" s="18">
        <v>-6.2</v>
      </c>
    </row>
    <row r="56" spans="1:14" s="18" customFormat="1" ht="12.75">
      <c r="A56" s="22" t="s">
        <v>71</v>
      </c>
      <c r="B56" s="23" t="s">
        <v>5</v>
      </c>
      <c r="C56" s="33" t="s">
        <v>73</v>
      </c>
      <c r="D56" s="18">
        <v>0.7</v>
      </c>
      <c r="E56" s="18">
        <v>0.7</v>
      </c>
      <c r="F56" s="18">
        <v>0.7</v>
      </c>
      <c r="G56" s="18">
        <v>0.6</v>
      </c>
      <c r="H56" s="18">
        <v>0.6</v>
      </c>
      <c r="I56" s="18">
        <v>0.6</v>
      </c>
      <c r="J56" s="18">
        <v>0.5</v>
      </c>
      <c r="K56" s="18">
        <v>0.5</v>
      </c>
      <c r="L56" s="18">
        <v>0.5</v>
      </c>
      <c r="M56" s="18">
        <v>0.5</v>
      </c>
      <c r="N56" s="18">
        <v>0.5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28.6</v>
      </c>
      <c r="D59" s="18">
        <v>28.8</v>
      </c>
      <c r="E59" s="18">
        <v>29</v>
      </c>
      <c r="F59" s="18">
        <v>29.9</v>
      </c>
      <c r="G59" s="18">
        <v>30.7</v>
      </c>
      <c r="H59" s="18">
        <v>31.3</v>
      </c>
      <c r="I59" s="18">
        <v>32</v>
      </c>
      <c r="J59" s="18">
        <v>32.5</v>
      </c>
      <c r="K59" s="18">
        <v>32.8</v>
      </c>
      <c r="L59" s="18">
        <v>33</v>
      </c>
      <c r="M59" s="18">
        <v>33.2</v>
      </c>
      <c r="N59" s="18">
        <v>33.3</v>
      </c>
    </row>
    <row r="60" spans="1:14" s="18" customFormat="1" ht="12.75">
      <c r="A60" s="18" t="s">
        <v>16</v>
      </c>
      <c r="B60" s="23" t="s">
        <v>1</v>
      </c>
      <c r="C60" s="18">
        <v>28.2</v>
      </c>
      <c r="D60" s="18">
        <v>28.5</v>
      </c>
      <c r="E60" s="18">
        <v>28.7</v>
      </c>
      <c r="F60" s="18">
        <v>29.8</v>
      </c>
      <c r="G60" s="18">
        <v>30.7</v>
      </c>
      <c r="H60" s="18">
        <v>31.5</v>
      </c>
      <c r="I60" s="18">
        <v>32.2</v>
      </c>
      <c r="J60" s="18">
        <v>32.6</v>
      </c>
      <c r="K60" s="18">
        <v>32.9</v>
      </c>
      <c r="L60" s="18">
        <v>33</v>
      </c>
      <c r="M60" s="18">
        <v>33.2</v>
      </c>
      <c r="N60" s="18">
        <v>33.2</v>
      </c>
    </row>
    <row r="61" spans="1:14" s="18" customFormat="1" ht="12.75">
      <c r="A61" s="18" t="s">
        <v>15</v>
      </c>
      <c r="B61" s="23" t="s">
        <v>1</v>
      </c>
      <c r="C61" s="18">
        <v>28.4</v>
      </c>
      <c r="D61" s="18">
        <v>28.7</v>
      </c>
      <c r="E61" s="18">
        <v>28.9</v>
      </c>
      <c r="F61" s="18">
        <v>29.8</v>
      </c>
      <c r="G61" s="18">
        <v>30.7</v>
      </c>
      <c r="H61" s="18">
        <v>31.4</v>
      </c>
      <c r="I61" s="18">
        <v>32.1</v>
      </c>
      <c r="J61" s="18">
        <v>32.5</v>
      </c>
      <c r="K61" s="18">
        <v>32.8</v>
      </c>
      <c r="L61" s="18">
        <v>33</v>
      </c>
      <c r="M61" s="18">
        <v>33.2</v>
      </c>
      <c r="N61" s="18">
        <v>33.3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108.9</v>
      </c>
      <c r="D63" s="18">
        <v>108.1</v>
      </c>
      <c r="E63" s="18">
        <v>107.6</v>
      </c>
      <c r="F63" s="18">
        <v>106.1</v>
      </c>
      <c r="G63" s="18">
        <v>105.5</v>
      </c>
      <c r="H63" s="18">
        <v>105.3</v>
      </c>
      <c r="I63" s="18">
        <v>105.4</v>
      </c>
      <c r="J63" s="18">
        <v>105.6</v>
      </c>
      <c r="K63" s="18">
        <v>105.9</v>
      </c>
      <c r="L63" s="18">
        <v>106.4</v>
      </c>
      <c r="M63" s="18">
        <v>106.8</v>
      </c>
      <c r="N63" s="18">
        <v>107.3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28.1</v>
      </c>
      <c r="D66" s="18">
        <v>27.9</v>
      </c>
      <c r="E66" s="18">
        <v>27.5</v>
      </c>
      <c r="F66" s="18">
        <v>26.3</v>
      </c>
      <c r="G66" s="18">
        <v>25.7</v>
      </c>
      <c r="H66" s="18">
        <v>25.1</v>
      </c>
      <c r="I66" s="18">
        <v>24.8</v>
      </c>
      <c r="J66" s="18">
        <v>24.6</v>
      </c>
      <c r="K66" s="18">
        <v>24.4</v>
      </c>
      <c r="L66" s="18">
        <v>24.1</v>
      </c>
      <c r="M66" s="18">
        <v>24</v>
      </c>
      <c r="N66" s="18">
        <v>23.9</v>
      </c>
    </row>
    <row r="67" spans="1:14" s="18" customFormat="1" ht="12.75">
      <c r="A67" s="18" t="s">
        <v>13</v>
      </c>
      <c r="B67" s="23" t="s">
        <v>0</v>
      </c>
      <c r="C67" s="18">
        <v>67.8</v>
      </c>
      <c r="D67" s="18">
        <v>68</v>
      </c>
      <c r="E67" s="18">
        <v>68.1</v>
      </c>
      <c r="F67" s="18">
        <v>68.7</v>
      </c>
      <c r="G67" s="18">
        <v>68.2</v>
      </c>
      <c r="H67" s="18">
        <v>67.8</v>
      </c>
      <c r="I67" s="18">
        <v>67.1</v>
      </c>
      <c r="J67" s="18">
        <v>66.5</v>
      </c>
      <c r="K67" s="18">
        <v>66.2</v>
      </c>
      <c r="L67" s="18">
        <v>66</v>
      </c>
      <c r="M67" s="18">
        <v>65.9</v>
      </c>
      <c r="N67" s="18">
        <v>65.7</v>
      </c>
    </row>
    <row r="68" spans="1:14" s="18" customFormat="1" ht="12.75">
      <c r="A68" s="18" t="s">
        <v>12</v>
      </c>
      <c r="B68" s="23" t="s">
        <v>0</v>
      </c>
      <c r="C68" s="18">
        <v>4</v>
      </c>
      <c r="D68" s="18">
        <v>4.1</v>
      </c>
      <c r="E68" s="18">
        <v>4.3</v>
      </c>
      <c r="F68" s="18">
        <v>5</v>
      </c>
      <c r="G68" s="18">
        <v>6.1</v>
      </c>
      <c r="H68" s="18">
        <v>7.1</v>
      </c>
      <c r="I68" s="18">
        <v>8.1</v>
      </c>
      <c r="J68" s="18">
        <v>8.9</v>
      </c>
      <c r="K68" s="18">
        <v>9.5</v>
      </c>
      <c r="L68" s="18">
        <v>9.9</v>
      </c>
      <c r="M68" s="18">
        <v>10.1</v>
      </c>
      <c r="N68" s="18">
        <v>10.4</v>
      </c>
    </row>
    <row r="69" spans="1:14" s="18" customFormat="1" ht="12.75">
      <c r="A69" s="18" t="s">
        <v>11</v>
      </c>
      <c r="B69" s="23" t="s">
        <v>0</v>
      </c>
      <c r="C69" s="18">
        <v>0.3</v>
      </c>
      <c r="D69" s="18">
        <v>0.3</v>
      </c>
      <c r="E69" s="18">
        <v>0.3</v>
      </c>
      <c r="F69" s="18">
        <v>0.3</v>
      </c>
      <c r="G69" s="18">
        <v>0.4</v>
      </c>
      <c r="H69" s="18">
        <v>0.4</v>
      </c>
      <c r="I69" s="18">
        <v>0.5</v>
      </c>
      <c r="J69" s="18">
        <v>0.6</v>
      </c>
      <c r="K69" s="18">
        <v>0.8</v>
      </c>
      <c r="L69" s="18">
        <v>0.9</v>
      </c>
      <c r="M69" s="18">
        <v>1</v>
      </c>
      <c r="N69" s="18">
        <v>1.1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47.4</v>
      </c>
      <c r="D71" s="18">
        <v>47</v>
      </c>
      <c r="E71" s="18">
        <v>46.7</v>
      </c>
      <c r="F71" s="18">
        <v>45.6</v>
      </c>
      <c r="G71" s="18">
        <v>46.6</v>
      </c>
      <c r="H71" s="18">
        <v>47.6</v>
      </c>
      <c r="I71" s="18">
        <v>48.9</v>
      </c>
      <c r="J71" s="18">
        <v>50.3</v>
      </c>
      <c r="K71" s="18">
        <v>51.2</v>
      </c>
      <c r="L71" s="18">
        <v>51.6</v>
      </c>
      <c r="M71" s="18">
        <v>51.6</v>
      </c>
      <c r="N71" s="18">
        <v>52.2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33" t="s">
        <v>73</v>
      </c>
      <c r="D75" s="15">
        <v>90402</v>
      </c>
      <c r="E75" s="15">
        <v>90443</v>
      </c>
      <c r="F75" s="15">
        <v>90275</v>
      </c>
      <c r="G75" s="15">
        <v>89517</v>
      </c>
      <c r="H75" s="15">
        <v>88126</v>
      </c>
      <c r="I75" s="15">
        <v>86408</v>
      </c>
      <c r="J75" s="15">
        <v>84343</v>
      </c>
      <c r="K75" s="15">
        <v>81860</v>
      </c>
      <c r="L75" s="15">
        <v>78936</v>
      </c>
      <c r="M75" s="15">
        <v>75642</v>
      </c>
      <c r="N75" s="15">
        <v>72036</v>
      </c>
    </row>
    <row r="76" spans="1:14" s="15" customFormat="1" ht="12.75">
      <c r="A76" s="32" t="s">
        <v>30</v>
      </c>
      <c r="B76" s="33" t="s">
        <v>37</v>
      </c>
      <c r="C76" s="33" t="s">
        <v>73</v>
      </c>
      <c r="D76" s="15">
        <v>1818</v>
      </c>
      <c r="E76" s="15">
        <v>1807</v>
      </c>
      <c r="F76" s="15">
        <v>1709</v>
      </c>
      <c r="G76" s="15">
        <v>1580</v>
      </c>
      <c r="H76" s="15">
        <v>1512</v>
      </c>
      <c r="I76" s="15">
        <v>1475</v>
      </c>
      <c r="J76" s="15">
        <v>1417</v>
      </c>
      <c r="K76" s="15">
        <v>1342</v>
      </c>
      <c r="L76" s="15">
        <v>1269</v>
      </c>
      <c r="M76" s="15">
        <v>1201</v>
      </c>
      <c r="N76" s="15">
        <v>1135</v>
      </c>
    </row>
    <row r="77" spans="1:14" s="15" customFormat="1" ht="12.75">
      <c r="A77" s="32" t="s">
        <v>31</v>
      </c>
      <c r="B77" s="33" t="s">
        <v>37</v>
      </c>
      <c r="C77" s="33" t="s">
        <v>73</v>
      </c>
      <c r="D77" s="15">
        <v>524</v>
      </c>
      <c r="E77" s="15">
        <v>513</v>
      </c>
      <c r="F77" s="15">
        <v>502</v>
      </c>
      <c r="G77" s="15">
        <v>512</v>
      </c>
      <c r="H77" s="15">
        <v>530</v>
      </c>
      <c r="I77" s="15">
        <v>555</v>
      </c>
      <c r="J77" s="15">
        <v>577</v>
      </c>
      <c r="K77" s="15">
        <v>591</v>
      </c>
      <c r="L77" s="15">
        <v>600</v>
      </c>
      <c r="M77" s="15">
        <v>599</v>
      </c>
      <c r="N77" s="15">
        <v>591</v>
      </c>
    </row>
    <row r="78" spans="1:14" s="15" customFormat="1" ht="12.75">
      <c r="A78" s="32" t="s">
        <v>32</v>
      </c>
      <c r="B78" s="33" t="s">
        <v>37</v>
      </c>
      <c r="C78" s="33" t="s">
        <v>73</v>
      </c>
      <c r="D78" s="15">
        <v>1294</v>
      </c>
      <c r="E78" s="15">
        <v>1294</v>
      </c>
      <c r="F78" s="15">
        <v>1207</v>
      </c>
      <c r="G78" s="15">
        <v>1068</v>
      </c>
      <c r="H78" s="15">
        <v>982</v>
      </c>
      <c r="I78" s="15">
        <v>920</v>
      </c>
      <c r="J78" s="15">
        <v>840</v>
      </c>
      <c r="K78" s="15">
        <v>751</v>
      </c>
      <c r="L78" s="15">
        <v>669</v>
      </c>
      <c r="M78" s="15">
        <v>602</v>
      </c>
      <c r="N78" s="15">
        <v>544</v>
      </c>
    </row>
    <row r="79" spans="1:14" s="15" customFormat="1" ht="12.75">
      <c r="A79" s="32" t="s">
        <v>38</v>
      </c>
      <c r="B79" s="33" t="s">
        <v>37</v>
      </c>
      <c r="C79" s="33" t="s">
        <v>73</v>
      </c>
      <c r="D79" s="15">
        <v>249</v>
      </c>
      <c r="E79" s="15">
        <v>225</v>
      </c>
      <c r="F79" s="15">
        <v>201</v>
      </c>
      <c r="G79" s="15">
        <v>201</v>
      </c>
      <c r="H79" s="15">
        <v>201</v>
      </c>
      <c r="I79" s="15">
        <v>201</v>
      </c>
      <c r="J79" s="15">
        <v>201</v>
      </c>
      <c r="K79" s="15">
        <v>201</v>
      </c>
      <c r="L79" s="15">
        <v>201</v>
      </c>
      <c r="M79" s="15">
        <v>201</v>
      </c>
      <c r="N79" s="15">
        <v>201</v>
      </c>
    </row>
    <row r="80" spans="1:14" s="15" customFormat="1" ht="12.75">
      <c r="A80" s="32" t="s">
        <v>39</v>
      </c>
      <c r="B80" s="33" t="s">
        <v>37</v>
      </c>
      <c r="C80" s="33" t="s">
        <v>73</v>
      </c>
      <c r="D80" s="15">
        <v>-1500</v>
      </c>
      <c r="E80" s="15">
        <v>-1500</v>
      </c>
      <c r="F80" s="15">
        <v>-1500</v>
      </c>
      <c r="G80" s="15">
        <v>-1500</v>
      </c>
      <c r="H80" s="15">
        <v>-1500</v>
      </c>
      <c r="I80" s="15">
        <v>-1500</v>
      </c>
      <c r="J80" s="15">
        <v>-1500</v>
      </c>
      <c r="K80" s="15">
        <v>-1500</v>
      </c>
      <c r="L80" s="15">
        <v>-1500</v>
      </c>
      <c r="M80" s="15">
        <v>-1500</v>
      </c>
      <c r="N80" s="15">
        <v>-1500</v>
      </c>
    </row>
    <row r="81" spans="1:14" s="15" customFormat="1" ht="12.75">
      <c r="A81" s="32" t="s">
        <v>33</v>
      </c>
      <c r="B81" s="33" t="s">
        <v>37</v>
      </c>
      <c r="C81" s="33" t="s">
        <v>73</v>
      </c>
      <c r="D81" s="15">
        <v>-1251</v>
      </c>
      <c r="E81" s="15">
        <v>-1275</v>
      </c>
      <c r="F81" s="15">
        <v>-1299</v>
      </c>
      <c r="G81" s="15">
        <v>-1299</v>
      </c>
      <c r="H81" s="15">
        <v>-1299</v>
      </c>
      <c r="I81" s="15">
        <v>-1299</v>
      </c>
      <c r="J81" s="15">
        <v>-1299</v>
      </c>
      <c r="K81" s="15">
        <v>-1299</v>
      </c>
      <c r="L81" s="15">
        <v>-1299</v>
      </c>
      <c r="M81" s="15">
        <v>-1299</v>
      </c>
      <c r="N81" s="15">
        <v>-1299</v>
      </c>
    </row>
    <row r="82" spans="1:14" s="15" customFormat="1" ht="12.75">
      <c r="A82" s="32" t="s">
        <v>34</v>
      </c>
      <c r="B82" s="33" t="s">
        <v>37</v>
      </c>
      <c r="C82" s="33" t="s">
        <v>73</v>
      </c>
      <c r="D82" s="15">
        <v>43</v>
      </c>
      <c r="E82" s="15">
        <v>19</v>
      </c>
      <c r="F82" s="15">
        <v>-92</v>
      </c>
      <c r="G82" s="15">
        <v>-231</v>
      </c>
      <c r="H82" s="15">
        <v>-317</v>
      </c>
      <c r="I82" s="15">
        <v>-379</v>
      </c>
      <c r="J82" s="15">
        <v>-459</v>
      </c>
      <c r="K82" s="15">
        <v>-548</v>
      </c>
      <c r="L82" s="15">
        <v>-630</v>
      </c>
      <c r="M82" s="15">
        <v>-697</v>
      </c>
      <c r="N82" s="15">
        <v>-755</v>
      </c>
    </row>
    <row r="83" spans="1:14" s="15" customFormat="1" ht="12.75">
      <c r="A83" s="32" t="s">
        <v>35</v>
      </c>
      <c r="B83" s="33" t="s">
        <v>37</v>
      </c>
      <c r="C83" s="15">
        <v>90402</v>
      </c>
      <c r="D83" s="15">
        <v>90443</v>
      </c>
      <c r="E83" s="15">
        <v>90459</v>
      </c>
      <c r="F83" s="15">
        <v>90179</v>
      </c>
      <c r="G83" s="15">
        <v>89281</v>
      </c>
      <c r="H83" s="15">
        <v>87808</v>
      </c>
      <c r="I83" s="15">
        <v>86026</v>
      </c>
      <c r="J83" s="15">
        <v>83882</v>
      </c>
      <c r="K83" s="15">
        <v>81310</v>
      </c>
      <c r="L83" s="15">
        <v>78306</v>
      </c>
      <c r="M83" s="15">
        <v>74944</v>
      </c>
      <c r="N83" s="15">
        <v>71281</v>
      </c>
    </row>
    <row r="84" ht="12.75">
      <c r="B84" s="16"/>
    </row>
    <row r="85" spans="1:2" ht="12.75">
      <c r="A85" s="6" t="s">
        <v>70</v>
      </c>
      <c r="B85" s="16"/>
    </row>
    <row r="86" spans="1:14" s="21" customFormat="1" ht="12.75">
      <c r="A86" s="19" t="s">
        <v>27</v>
      </c>
      <c r="B86" s="20" t="s">
        <v>5</v>
      </c>
      <c r="C86" s="33" t="s">
        <v>73</v>
      </c>
      <c r="D86" s="21">
        <v>2.49</v>
      </c>
      <c r="E86" s="21">
        <v>2.49</v>
      </c>
      <c r="F86" s="21">
        <v>2.41</v>
      </c>
      <c r="G86" s="21">
        <v>2.3</v>
      </c>
      <c r="H86" s="21">
        <v>2.24</v>
      </c>
      <c r="I86" s="21">
        <v>2.24</v>
      </c>
      <c r="J86" s="21">
        <v>2.24</v>
      </c>
      <c r="K86" s="21">
        <v>2.24</v>
      </c>
      <c r="L86" s="21">
        <v>2.24</v>
      </c>
      <c r="M86" s="21">
        <v>2.24</v>
      </c>
      <c r="N86" s="21">
        <v>2.24</v>
      </c>
    </row>
    <row r="87" spans="1:14" s="18" customFormat="1" ht="12.75">
      <c r="A87" s="22" t="s">
        <v>28</v>
      </c>
      <c r="B87" s="23" t="s">
        <v>5</v>
      </c>
      <c r="C87" s="33" t="s">
        <v>73</v>
      </c>
      <c r="D87" s="18">
        <v>11.5</v>
      </c>
      <c r="E87" s="18">
        <v>11.2</v>
      </c>
      <c r="F87" s="18">
        <v>10.2</v>
      </c>
      <c r="G87" s="18">
        <v>9.7</v>
      </c>
      <c r="H87" s="18">
        <v>9.4</v>
      </c>
      <c r="I87" s="18">
        <v>9.2</v>
      </c>
      <c r="J87" s="18">
        <v>9.1</v>
      </c>
      <c r="K87" s="18">
        <v>8.8</v>
      </c>
      <c r="L87" s="18">
        <v>8.8</v>
      </c>
      <c r="M87" s="18">
        <v>8.7</v>
      </c>
      <c r="N87" s="18">
        <v>8.7</v>
      </c>
    </row>
    <row r="88" spans="1:14" s="18" customFormat="1" ht="12.75">
      <c r="A88" s="22" t="s">
        <v>33</v>
      </c>
      <c r="B88" s="23" t="s">
        <v>5</v>
      </c>
      <c r="C88" s="33" t="s">
        <v>73</v>
      </c>
      <c r="D88" s="18">
        <v>-13.8</v>
      </c>
      <c r="E88" s="18">
        <v>-14.1</v>
      </c>
      <c r="F88" s="18">
        <v>-14.4</v>
      </c>
      <c r="G88" s="18">
        <v>-14.5</v>
      </c>
      <c r="H88" s="18">
        <v>-14.8</v>
      </c>
      <c r="I88" s="18">
        <v>-15.1</v>
      </c>
      <c r="J88" s="18">
        <v>-15.4</v>
      </c>
      <c r="K88" s="18">
        <v>-15.9</v>
      </c>
      <c r="L88" s="18">
        <v>-16.5</v>
      </c>
      <c r="M88" s="18">
        <v>-17.3</v>
      </c>
      <c r="N88" s="18">
        <v>-18.1</v>
      </c>
    </row>
    <row r="89" spans="1:14" s="18" customFormat="1" ht="12.75">
      <c r="A89" s="22" t="s">
        <v>71</v>
      </c>
      <c r="B89" s="23" t="s">
        <v>5</v>
      </c>
      <c r="C89" s="33" t="s">
        <v>73</v>
      </c>
      <c r="D89" s="18">
        <v>0</v>
      </c>
      <c r="E89" s="18">
        <v>0</v>
      </c>
      <c r="F89" s="18">
        <v>-0.1</v>
      </c>
      <c r="G89" s="18">
        <v>-0.3</v>
      </c>
      <c r="H89" s="18">
        <v>-0.4</v>
      </c>
      <c r="I89" s="18">
        <v>-0.4</v>
      </c>
      <c r="J89" s="18">
        <v>-0.5</v>
      </c>
      <c r="K89" s="18">
        <v>-0.7</v>
      </c>
      <c r="L89" s="18">
        <v>-0.8</v>
      </c>
      <c r="M89" s="18">
        <v>-0.9</v>
      </c>
      <c r="N89" s="18">
        <v>-1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28.6</v>
      </c>
      <c r="D92" s="18">
        <v>28.8</v>
      </c>
      <c r="E92" s="18">
        <v>29</v>
      </c>
      <c r="F92" s="18">
        <v>30</v>
      </c>
      <c r="G92" s="18">
        <v>31</v>
      </c>
      <c r="H92" s="18">
        <v>31.9</v>
      </c>
      <c r="I92" s="18">
        <v>32.8</v>
      </c>
      <c r="J92" s="18">
        <v>33.6</v>
      </c>
      <c r="K92" s="18">
        <v>34.3</v>
      </c>
      <c r="L92" s="18">
        <v>34.8</v>
      </c>
      <c r="M92" s="18">
        <v>35.3</v>
      </c>
      <c r="N92" s="18">
        <v>35.5</v>
      </c>
    </row>
    <row r="93" spans="1:14" s="18" customFormat="1" ht="12.75">
      <c r="A93" s="18" t="s">
        <v>16</v>
      </c>
      <c r="B93" s="23" t="s">
        <v>1</v>
      </c>
      <c r="C93" s="18">
        <v>28.2</v>
      </c>
      <c r="D93" s="18">
        <v>28.5</v>
      </c>
      <c r="E93" s="18">
        <v>28.8</v>
      </c>
      <c r="F93" s="18">
        <v>30.1</v>
      </c>
      <c r="G93" s="18">
        <v>31.2</v>
      </c>
      <c r="H93" s="18">
        <v>32.3</v>
      </c>
      <c r="I93" s="18">
        <v>33.3</v>
      </c>
      <c r="J93" s="18">
        <v>34.1</v>
      </c>
      <c r="K93" s="18">
        <v>34.8</v>
      </c>
      <c r="L93" s="18">
        <v>35.4</v>
      </c>
      <c r="M93" s="18">
        <v>35.8</v>
      </c>
      <c r="N93" s="18">
        <v>36</v>
      </c>
    </row>
    <row r="94" spans="1:14" s="18" customFormat="1" ht="12.75">
      <c r="A94" s="18" t="s">
        <v>15</v>
      </c>
      <c r="B94" s="23" t="s">
        <v>1</v>
      </c>
      <c r="C94" s="18">
        <v>28.4</v>
      </c>
      <c r="D94" s="18">
        <v>28.7</v>
      </c>
      <c r="E94" s="18">
        <v>28.9</v>
      </c>
      <c r="F94" s="18">
        <v>30</v>
      </c>
      <c r="G94" s="18">
        <v>31.1</v>
      </c>
      <c r="H94" s="18">
        <v>32.1</v>
      </c>
      <c r="I94" s="18">
        <v>33</v>
      </c>
      <c r="J94" s="18">
        <v>33.9</v>
      </c>
      <c r="K94" s="18">
        <v>34.5</v>
      </c>
      <c r="L94" s="18">
        <v>35.1</v>
      </c>
      <c r="M94" s="18">
        <v>35.5</v>
      </c>
      <c r="N94" s="18">
        <v>35.8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108.9</v>
      </c>
      <c r="D96" s="18">
        <v>108</v>
      </c>
      <c r="E96" s="18">
        <v>107.3</v>
      </c>
      <c r="F96" s="18">
        <v>105</v>
      </c>
      <c r="G96" s="18">
        <v>103.8</v>
      </c>
      <c r="H96" s="18">
        <v>103.2</v>
      </c>
      <c r="I96" s="18">
        <v>102.8</v>
      </c>
      <c r="J96" s="18">
        <v>102.6</v>
      </c>
      <c r="K96" s="18">
        <v>102.5</v>
      </c>
      <c r="L96" s="18">
        <v>102.5</v>
      </c>
      <c r="M96" s="18">
        <v>102.6</v>
      </c>
      <c r="N96" s="18">
        <v>102.8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28.1</v>
      </c>
      <c r="D99" s="18">
        <v>27.9</v>
      </c>
      <c r="E99" s="18">
        <v>27.5</v>
      </c>
      <c r="F99" s="18">
        <v>26</v>
      </c>
      <c r="G99" s="18">
        <v>24.9</v>
      </c>
      <c r="H99" s="18">
        <v>23.6</v>
      </c>
      <c r="I99" s="18">
        <v>22.9</v>
      </c>
      <c r="J99" s="18">
        <v>22.6</v>
      </c>
      <c r="K99" s="18">
        <v>22.4</v>
      </c>
      <c r="L99" s="18">
        <v>22.2</v>
      </c>
      <c r="M99" s="18">
        <v>21.9</v>
      </c>
      <c r="N99" s="18">
        <v>21.7</v>
      </c>
    </row>
    <row r="100" spans="1:14" s="18" customFormat="1" ht="12.75">
      <c r="A100" s="18" t="s">
        <v>13</v>
      </c>
      <c r="B100" s="23" t="s">
        <v>0</v>
      </c>
      <c r="C100" s="18">
        <v>67.8</v>
      </c>
      <c r="D100" s="18">
        <v>68</v>
      </c>
      <c r="E100" s="18">
        <v>68.1</v>
      </c>
      <c r="F100" s="18">
        <v>68.9</v>
      </c>
      <c r="G100" s="18">
        <v>68.9</v>
      </c>
      <c r="H100" s="18">
        <v>69</v>
      </c>
      <c r="I100" s="18">
        <v>68.6</v>
      </c>
      <c r="J100" s="18">
        <v>67.9</v>
      </c>
      <c r="K100" s="18">
        <v>67.2</v>
      </c>
      <c r="L100" s="18">
        <v>66.9</v>
      </c>
      <c r="M100" s="18">
        <v>66.8</v>
      </c>
      <c r="N100" s="18">
        <v>66.6</v>
      </c>
    </row>
    <row r="101" spans="1:14" s="18" customFormat="1" ht="12.75">
      <c r="A101" s="18" t="s">
        <v>12</v>
      </c>
      <c r="B101" s="23" t="s">
        <v>0</v>
      </c>
      <c r="C101" s="18">
        <v>4</v>
      </c>
      <c r="D101" s="18">
        <v>4.1</v>
      </c>
      <c r="E101" s="18">
        <v>4.3</v>
      </c>
      <c r="F101" s="18">
        <v>5.1</v>
      </c>
      <c r="G101" s="18">
        <v>6.3</v>
      </c>
      <c r="H101" s="18">
        <v>7.4</v>
      </c>
      <c r="I101" s="18">
        <v>8.6</v>
      </c>
      <c r="J101" s="18">
        <v>9.5</v>
      </c>
      <c r="K101" s="18">
        <v>10.3</v>
      </c>
      <c r="L101" s="18">
        <v>10.9</v>
      </c>
      <c r="M101" s="18">
        <v>11.3</v>
      </c>
      <c r="N101" s="18">
        <v>11.8</v>
      </c>
    </row>
    <row r="102" spans="1:14" s="18" customFormat="1" ht="12.75">
      <c r="A102" s="18" t="s">
        <v>11</v>
      </c>
      <c r="B102" s="23" t="s">
        <v>0</v>
      </c>
      <c r="C102" s="18">
        <v>0.3</v>
      </c>
      <c r="D102" s="18">
        <v>0.3</v>
      </c>
      <c r="E102" s="18">
        <v>0.3</v>
      </c>
      <c r="F102" s="18">
        <v>0.3</v>
      </c>
      <c r="G102" s="18">
        <v>0.4</v>
      </c>
      <c r="H102" s="18">
        <v>0.4</v>
      </c>
      <c r="I102" s="18">
        <v>0.5</v>
      </c>
      <c r="J102" s="18">
        <v>0.7</v>
      </c>
      <c r="K102" s="18">
        <v>0.9</v>
      </c>
      <c r="L102" s="18">
        <v>1</v>
      </c>
      <c r="M102" s="18">
        <v>1.2</v>
      </c>
      <c r="N102" s="18">
        <v>1.4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47.4</v>
      </c>
      <c r="D104" s="18">
        <v>47</v>
      </c>
      <c r="E104" s="18">
        <v>46.7</v>
      </c>
      <c r="F104" s="18">
        <v>45.2</v>
      </c>
      <c r="G104" s="18">
        <v>45.2</v>
      </c>
      <c r="H104" s="18">
        <v>45</v>
      </c>
      <c r="I104" s="18">
        <v>45.8</v>
      </c>
      <c r="J104" s="18">
        <v>47.3</v>
      </c>
      <c r="K104" s="18">
        <v>48.7</v>
      </c>
      <c r="L104" s="18">
        <v>49.5</v>
      </c>
      <c r="M104" s="18">
        <v>49.6</v>
      </c>
      <c r="N104" s="18">
        <v>50.2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ht="12.75">
      <c r="A108" s="5" t="s">
        <v>65</v>
      </c>
    </row>
    <row r="109" ht="12.75">
      <c r="A109" s="5" t="s">
        <v>66</v>
      </c>
    </row>
    <row r="110" ht="12.75">
      <c r="A110" s="5" t="s">
        <v>67</v>
      </c>
    </row>
    <row r="111" ht="12.75">
      <c r="A111" s="5" t="s">
        <v>68</v>
      </c>
    </row>
    <row r="113" ht="12.75">
      <c r="A113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62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15">
        <v>323363</v>
      </c>
      <c r="D9" s="15">
        <v>324119</v>
      </c>
      <c r="E9" s="15">
        <v>326664</v>
      </c>
      <c r="F9" s="15">
        <v>348845</v>
      </c>
      <c r="G9" s="15">
        <v>372661</v>
      </c>
      <c r="H9" s="15">
        <v>397178</v>
      </c>
      <c r="I9" s="15">
        <v>422030</v>
      </c>
      <c r="J9" s="15">
        <v>446715</v>
      </c>
      <c r="K9" s="15">
        <v>470781</v>
      </c>
      <c r="L9" s="15">
        <v>494400</v>
      </c>
      <c r="M9" s="15">
        <v>518161</v>
      </c>
      <c r="N9" s="15">
        <v>542264</v>
      </c>
    </row>
    <row r="10" spans="1:14" s="15" customFormat="1" ht="12.75">
      <c r="A10" s="32" t="s">
        <v>30</v>
      </c>
      <c r="B10" s="33" t="s">
        <v>37</v>
      </c>
      <c r="C10" s="15">
        <v>4160</v>
      </c>
      <c r="D10" s="15">
        <v>4288</v>
      </c>
      <c r="E10" s="15">
        <v>4327</v>
      </c>
      <c r="F10" s="15">
        <v>4547</v>
      </c>
      <c r="G10" s="15">
        <v>4791</v>
      </c>
      <c r="H10" s="15">
        <v>5009</v>
      </c>
      <c r="I10" s="15">
        <v>5143</v>
      </c>
      <c r="J10" s="15">
        <v>5233</v>
      </c>
      <c r="K10" s="15">
        <v>5348</v>
      </c>
      <c r="L10" s="15">
        <v>5563</v>
      </c>
      <c r="M10" s="15">
        <v>5829</v>
      </c>
      <c r="N10" s="15">
        <v>6079</v>
      </c>
    </row>
    <row r="11" spans="1:14" s="15" customFormat="1" ht="12.75">
      <c r="A11" s="32" t="s">
        <v>31</v>
      </c>
      <c r="B11" s="33" t="s">
        <v>37</v>
      </c>
      <c r="C11" s="15">
        <v>1468</v>
      </c>
      <c r="D11" s="15">
        <v>1408</v>
      </c>
      <c r="E11" s="15">
        <v>1411</v>
      </c>
      <c r="F11" s="15">
        <v>1540</v>
      </c>
      <c r="G11" s="15">
        <v>1642</v>
      </c>
      <c r="H11" s="15">
        <v>1752</v>
      </c>
      <c r="I11" s="15">
        <v>1876</v>
      </c>
      <c r="J11" s="15">
        <v>2064</v>
      </c>
      <c r="K11" s="15">
        <v>2304</v>
      </c>
      <c r="L11" s="15">
        <v>2538</v>
      </c>
      <c r="M11" s="15">
        <v>2731</v>
      </c>
      <c r="N11" s="15">
        <v>2923</v>
      </c>
    </row>
    <row r="12" spans="1:14" s="15" customFormat="1" ht="12.75">
      <c r="A12" s="32" t="s">
        <v>32</v>
      </c>
      <c r="B12" s="33" t="s">
        <v>37</v>
      </c>
      <c r="C12" s="15">
        <v>2692</v>
      </c>
      <c r="D12" s="15">
        <v>2880</v>
      </c>
      <c r="E12" s="15">
        <v>2916</v>
      </c>
      <c r="F12" s="15">
        <v>3007</v>
      </c>
      <c r="G12" s="15">
        <v>3149</v>
      </c>
      <c r="H12" s="15">
        <v>3257</v>
      </c>
      <c r="I12" s="15">
        <v>3267</v>
      </c>
      <c r="J12" s="15">
        <v>3169</v>
      </c>
      <c r="K12" s="15">
        <v>3044</v>
      </c>
      <c r="L12" s="15">
        <v>3025</v>
      </c>
      <c r="M12" s="15">
        <v>3098</v>
      </c>
      <c r="N12" s="15">
        <v>3156</v>
      </c>
    </row>
    <row r="13" spans="1:14" s="15" customFormat="1" ht="12.75">
      <c r="A13" s="32" t="s">
        <v>38</v>
      </c>
      <c r="B13" s="33" t="s">
        <v>37</v>
      </c>
      <c r="C13" s="15">
        <v>456</v>
      </c>
      <c r="D13" s="15">
        <v>665</v>
      </c>
      <c r="E13" s="15">
        <v>675</v>
      </c>
      <c r="F13" s="15">
        <v>700</v>
      </c>
      <c r="G13" s="15">
        <v>700</v>
      </c>
      <c r="H13" s="15">
        <v>700</v>
      </c>
      <c r="I13" s="15">
        <v>700</v>
      </c>
      <c r="J13" s="15">
        <v>700</v>
      </c>
      <c r="K13" s="15">
        <v>700</v>
      </c>
      <c r="L13" s="15">
        <v>700</v>
      </c>
      <c r="M13" s="15">
        <v>700</v>
      </c>
      <c r="N13" s="15">
        <v>700</v>
      </c>
    </row>
    <row r="14" spans="1:14" s="15" customFormat="1" ht="12.75">
      <c r="A14" s="32" t="s">
        <v>39</v>
      </c>
      <c r="B14" s="33" t="s">
        <v>37</v>
      </c>
      <c r="C14" s="15">
        <v>-2392</v>
      </c>
      <c r="D14" s="15">
        <v>-1000</v>
      </c>
      <c r="E14" s="15">
        <v>0</v>
      </c>
      <c r="F14" s="15">
        <v>1000</v>
      </c>
      <c r="G14" s="15">
        <v>1000</v>
      </c>
      <c r="H14" s="15">
        <v>1000</v>
      </c>
      <c r="I14" s="15">
        <v>1000</v>
      </c>
      <c r="J14" s="15">
        <v>1000</v>
      </c>
      <c r="K14" s="15">
        <v>1000</v>
      </c>
      <c r="L14" s="15">
        <v>1000</v>
      </c>
      <c r="M14" s="15">
        <v>1000</v>
      </c>
      <c r="N14" s="15">
        <v>1000</v>
      </c>
    </row>
    <row r="15" spans="1:14" s="15" customFormat="1" ht="12.75">
      <c r="A15" s="32" t="s">
        <v>33</v>
      </c>
      <c r="B15" s="33" t="s">
        <v>37</v>
      </c>
      <c r="C15" s="15">
        <v>-1936</v>
      </c>
      <c r="D15" s="15">
        <v>-335</v>
      </c>
      <c r="E15" s="15">
        <v>675</v>
      </c>
      <c r="F15" s="15">
        <v>1700</v>
      </c>
      <c r="G15" s="15">
        <v>1700</v>
      </c>
      <c r="H15" s="15">
        <v>1700</v>
      </c>
      <c r="I15" s="15">
        <v>1700</v>
      </c>
      <c r="J15" s="15">
        <v>1700</v>
      </c>
      <c r="K15" s="15">
        <v>1700</v>
      </c>
      <c r="L15" s="15">
        <v>1700</v>
      </c>
      <c r="M15" s="15">
        <v>1700</v>
      </c>
      <c r="N15" s="15">
        <v>1700</v>
      </c>
    </row>
    <row r="16" spans="1:14" s="15" customFormat="1" ht="12.75">
      <c r="A16" s="32" t="s">
        <v>34</v>
      </c>
      <c r="B16" s="33" t="s">
        <v>37</v>
      </c>
      <c r="C16" s="15">
        <v>756</v>
      </c>
      <c r="D16" s="15">
        <v>2545</v>
      </c>
      <c r="E16" s="15">
        <v>3591</v>
      </c>
      <c r="F16" s="15">
        <v>4707</v>
      </c>
      <c r="G16" s="15">
        <v>4849</v>
      </c>
      <c r="H16" s="15">
        <v>4957</v>
      </c>
      <c r="I16" s="15">
        <v>4967</v>
      </c>
      <c r="J16" s="15">
        <v>4869</v>
      </c>
      <c r="K16" s="15">
        <v>4744</v>
      </c>
      <c r="L16" s="15">
        <v>4725</v>
      </c>
      <c r="M16" s="15">
        <v>4798</v>
      </c>
      <c r="N16" s="15">
        <v>4856</v>
      </c>
    </row>
    <row r="17" spans="1:14" s="15" customFormat="1" ht="12.75">
      <c r="A17" s="32" t="s">
        <v>35</v>
      </c>
      <c r="B17" s="33" t="s">
        <v>37</v>
      </c>
      <c r="C17" s="15">
        <v>324119</v>
      </c>
      <c r="D17" s="15">
        <v>326664</v>
      </c>
      <c r="E17" s="15">
        <v>330255</v>
      </c>
      <c r="F17" s="15">
        <v>353552</v>
      </c>
      <c r="G17" s="15">
        <v>377510</v>
      </c>
      <c r="H17" s="15">
        <v>402135</v>
      </c>
      <c r="I17" s="15">
        <v>426997</v>
      </c>
      <c r="J17" s="15">
        <v>451584</v>
      </c>
      <c r="K17" s="15">
        <v>475525</v>
      </c>
      <c r="L17" s="15">
        <v>499125</v>
      </c>
      <c r="M17" s="15">
        <v>522959</v>
      </c>
      <c r="N17" s="15">
        <v>547120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21">
        <v>1.63</v>
      </c>
      <c r="D20" s="21">
        <v>1.68</v>
      </c>
      <c r="E20" s="21">
        <v>1.7</v>
      </c>
      <c r="F20" s="21">
        <v>1.71</v>
      </c>
      <c r="G20" s="21">
        <v>1.73</v>
      </c>
      <c r="H20" s="21">
        <v>1.74</v>
      </c>
      <c r="I20" s="21">
        <v>1.74</v>
      </c>
      <c r="J20" s="21">
        <v>1.74</v>
      </c>
      <c r="K20" s="21">
        <v>1.74</v>
      </c>
      <c r="L20" s="21">
        <v>1.74</v>
      </c>
      <c r="M20" s="21">
        <v>1.74</v>
      </c>
      <c r="N20" s="21">
        <v>1.74</v>
      </c>
    </row>
    <row r="21" spans="1:14" s="18" customFormat="1" ht="12.75">
      <c r="A21" s="22" t="s">
        <v>28</v>
      </c>
      <c r="B21" s="23" t="s">
        <v>5</v>
      </c>
      <c r="C21" s="18">
        <v>5.9</v>
      </c>
      <c r="D21" s="18">
        <v>5.6</v>
      </c>
      <c r="E21" s="18">
        <v>5.4</v>
      </c>
      <c r="F21" s="18">
        <v>4.7</v>
      </c>
      <c r="G21" s="18">
        <v>4</v>
      </c>
      <c r="H21" s="18">
        <v>3.5</v>
      </c>
      <c r="I21" s="18">
        <v>2.9</v>
      </c>
      <c r="J21" s="18">
        <v>2.5</v>
      </c>
      <c r="K21" s="18">
        <v>2.1</v>
      </c>
      <c r="L21" s="18">
        <v>1.8</v>
      </c>
      <c r="M21" s="18">
        <v>1.5</v>
      </c>
      <c r="N21" s="18">
        <v>1.3</v>
      </c>
    </row>
    <row r="22" spans="1:14" s="18" customFormat="1" ht="12.75">
      <c r="A22" s="22" t="s">
        <v>33</v>
      </c>
      <c r="B22" s="23" t="s">
        <v>5</v>
      </c>
      <c r="C22" s="18">
        <v>-6</v>
      </c>
      <c r="D22" s="18">
        <v>-1</v>
      </c>
      <c r="E22" s="18">
        <v>2.1</v>
      </c>
      <c r="F22" s="18">
        <v>4.8</v>
      </c>
      <c r="G22" s="18">
        <v>4.5</v>
      </c>
      <c r="H22" s="18">
        <v>4.3</v>
      </c>
      <c r="I22" s="18">
        <v>4</v>
      </c>
      <c r="J22" s="18">
        <v>3.8</v>
      </c>
      <c r="K22" s="18">
        <v>3.6</v>
      </c>
      <c r="L22" s="18">
        <v>3.4</v>
      </c>
      <c r="M22" s="18">
        <v>3.3</v>
      </c>
      <c r="N22" s="18">
        <v>3.1</v>
      </c>
    </row>
    <row r="23" spans="1:14" s="18" customFormat="1" ht="12.75">
      <c r="A23" s="22" t="s">
        <v>71</v>
      </c>
      <c r="B23" s="23" t="s">
        <v>5</v>
      </c>
      <c r="C23" s="18">
        <v>0.2</v>
      </c>
      <c r="D23" s="18">
        <v>0.8</v>
      </c>
      <c r="E23" s="18">
        <v>1.1</v>
      </c>
      <c r="F23" s="18">
        <v>1.3</v>
      </c>
      <c r="G23" s="18">
        <v>1.3</v>
      </c>
      <c r="H23" s="18">
        <v>1.2</v>
      </c>
      <c r="I23" s="18">
        <v>1.2</v>
      </c>
      <c r="J23" s="18">
        <v>1.1</v>
      </c>
      <c r="K23" s="18">
        <v>1</v>
      </c>
      <c r="L23" s="18">
        <v>1</v>
      </c>
      <c r="M23" s="18">
        <v>0.9</v>
      </c>
      <c r="N23" s="18">
        <v>0.9</v>
      </c>
    </row>
    <row r="24" s="18" customFormat="1" ht="12.75">
      <c r="B24" s="24"/>
    </row>
    <row r="25" spans="1:2" s="18" customFormat="1" ht="12.75">
      <c r="A25" s="25" t="s">
        <v>6</v>
      </c>
      <c r="B25" s="23"/>
    </row>
    <row r="26" spans="1:14" s="18" customFormat="1" ht="12.75">
      <c r="A26" s="18" t="s">
        <v>17</v>
      </c>
      <c r="B26" s="23" t="s">
        <v>1</v>
      </c>
      <c r="C26" s="18">
        <v>33.4</v>
      </c>
      <c r="D26" s="18">
        <v>33.7</v>
      </c>
      <c r="E26" s="18">
        <v>34</v>
      </c>
      <c r="F26" s="18">
        <v>35</v>
      </c>
      <c r="G26" s="18">
        <v>35.7</v>
      </c>
      <c r="H26" s="18">
        <v>36.7</v>
      </c>
      <c r="I26" s="18">
        <v>37.5</v>
      </c>
      <c r="J26" s="18">
        <v>38.3</v>
      </c>
      <c r="K26" s="18">
        <v>39</v>
      </c>
      <c r="L26" s="18">
        <v>39.5</v>
      </c>
      <c r="M26" s="18">
        <v>39.9</v>
      </c>
      <c r="N26" s="18">
        <v>40.3</v>
      </c>
    </row>
    <row r="27" spans="1:14" s="18" customFormat="1" ht="12.75">
      <c r="A27" s="18" t="s">
        <v>16</v>
      </c>
      <c r="B27" s="23" t="s">
        <v>1</v>
      </c>
      <c r="C27" s="18">
        <v>35.1</v>
      </c>
      <c r="D27" s="18">
        <v>35.4</v>
      </c>
      <c r="E27" s="18">
        <v>35.7</v>
      </c>
      <c r="F27" s="18">
        <v>36.8</v>
      </c>
      <c r="G27" s="18">
        <v>37.6</v>
      </c>
      <c r="H27" s="18">
        <v>38.5</v>
      </c>
      <c r="I27" s="18">
        <v>39.4</v>
      </c>
      <c r="J27" s="18">
        <v>40.2</v>
      </c>
      <c r="K27" s="18">
        <v>41</v>
      </c>
      <c r="L27" s="18">
        <v>41.5</v>
      </c>
      <c r="M27" s="18">
        <v>41.8</v>
      </c>
      <c r="N27" s="18">
        <v>42.2</v>
      </c>
    </row>
    <row r="28" spans="1:14" s="18" customFormat="1" ht="12.75">
      <c r="A28" s="18" t="s">
        <v>15</v>
      </c>
      <c r="B28" s="23" t="s">
        <v>1</v>
      </c>
      <c r="C28" s="18">
        <v>34.2</v>
      </c>
      <c r="D28" s="18">
        <v>34.5</v>
      </c>
      <c r="E28" s="18">
        <v>34.8</v>
      </c>
      <c r="F28" s="18">
        <v>35.9</v>
      </c>
      <c r="G28" s="18">
        <v>36.6</v>
      </c>
      <c r="H28" s="18">
        <v>37.6</v>
      </c>
      <c r="I28" s="18">
        <v>38.4</v>
      </c>
      <c r="J28" s="18">
        <v>39.2</v>
      </c>
      <c r="K28" s="18">
        <v>40</v>
      </c>
      <c r="L28" s="18">
        <v>40.5</v>
      </c>
      <c r="M28" s="18">
        <v>40.8</v>
      </c>
      <c r="N28" s="18">
        <v>41.2</v>
      </c>
    </row>
    <row r="29" s="18" customFormat="1" ht="12.75">
      <c r="B29" s="23"/>
    </row>
    <row r="30" spans="1:14" s="18" customFormat="1" ht="12.75">
      <c r="A30" s="18" t="s">
        <v>72</v>
      </c>
      <c r="B30" s="23" t="s">
        <v>24</v>
      </c>
      <c r="C30" s="18">
        <v>97.9</v>
      </c>
      <c r="D30" s="18">
        <v>97.8</v>
      </c>
      <c r="E30" s="18">
        <v>97.8</v>
      </c>
      <c r="F30" s="18">
        <v>97.6</v>
      </c>
      <c r="G30" s="18">
        <v>97.5</v>
      </c>
      <c r="H30" s="18">
        <v>97.4</v>
      </c>
      <c r="I30" s="18">
        <v>97.4</v>
      </c>
      <c r="J30" s="18">
        <v>97.4</v>
      </c>
      <c r="K30" s="18">
        <v>97.4</v>
      </c>
      <c r="L30" s="18">
        <v>97.5</v>
      </c>
      <c r="M30" s="18">
        <v>97.7</v>
      </c>
      <c r="N30" s="18">
        <v>98</v>
      </c>
    </row>
    <row r="31" s="18" customFormat="1" ht="12.75">
      <c r="B31" s="24"/>
    </row>
    <row r="32" spans="1:2" s="18" customFormat="1" ht="12.75">
      <c r="A32" s="25" t="s">
        <v>8</v>
      </c>
      <c r="B32" s="24"/>
    </row>
    <row r="33" spans="1:14" s="18" customFormat="1" ht="12.75">
      <c r="A33" s="18" t="s">
        <v>14</v>
      </c>
      <c r="B33" s="23" t="s">
        <v>0</v>
      </c>
      <c r="C33" s="18">
        <v>19.5</v>
      </c>
      <c r="D33" s="18">
        <v>19.3</v>
      </c>
      <c r="E33" s="18">
        <v>19.2</v>
      </c>
      <c r="F33" s="18">
        <v>18.6</v>
      </c>
      <c r="G33" s="18">
        <v>18.5</v>
      </c>
      <c r="H33" s="18">
        <v>18.4</v>
      </c>
      <c r="I33" s="18">
        <v>18.1</v>
      </c>
      <c r="J33" s="18">
        <v>17.8</v>
      </c>
      <c r="K33" s="18">
        <v>17.3</v>
      </c>
      <c r="L33" s="18">
        <v>16.9</v>
      </c>
      <c r="M33" s="18">
        <v>16.6</v>
      </c>
      <c r="N33" s="18">
        <v>16.5</v>
      </c>
    </row>
    <row r="34" spans="1:14" s="18" customFormat="1" ht="12.75">
      <c r="A34" s="18" t="s">
        <v>13</v>
      </c>
      <c r="B34" s="23" t="s">
        <v>0</v>
      </c>
      <c r="C34" s="18">
        <v>71.2</v>
      </c>
      <c r="D34" s="18">
        <v>71.1</v>
      </c>
      <c r="E34" s="18">
        <v>71</v>
      </c>
      <c r="F34" s="18">
        <v>70</v>
      </c>
      <c r="G34" s="18">
        <v>67.8</v>
      </c>
      <c r="H34" s="18">
        <v>65.9</v>
      </c>
      <c r="I34" s="18">
        <v>64.4</v>
      </c>
      <c r="J34" s="18">
        <v>63.2</v>
      </c>
      <c r="K34" s="18">
        <v>62.4</v>
      </c>
      <c r="L34" s="18">
        <v>61.7</v>
      </c>
      <c r="M34" s="18">
        <v>61</v>
      </c>
      <c r="N34" s="18">
        <v>60.1</v>
      </c>
    </row>
    <row r="35" spans="1:14" s="18" customFormat="1" ht="12.75">
      <c r="A35" s="18" t="s">
        <v>12</v>
      </c>
      <c r="B35" s="23" t="s">
        <v>0</v>
      </c>
      <c r="C35" s="18">
        <v>9.3</v>
      </c>
      <c r="D35" s="18">
        <v>9.6</v>
      </c>
      <c r="E35" s="18">
        <v>9.8</v>
      </c>
      <c r="F35" s="18">
        <v>11.4</v>
      </c>
      <c r="G35" s="18">
        <v>13.8</v>
      </c>
      <c r="H35" s="18">
        <v>15.7</v>
      </c>
      <c r="I35" s="18">
        <v>17.4</v>
      </c>
      <c r="J35" s="18">
        <v>19</v>
      </c>
      <c r="K35" s="18">
        <v>20.3</v>
      </c>
      <c r="L35" s="18">
        <v>21.5</v>
      </c>
      <c r="M35" s="18">
        <v>22.4</v>
      </c>
      <c r="N35" s="18">
        <v>23.4</v>
      </c>
    </row>
    <row r="36" spans="1:14" s="18" customFormat="1" ht="12.75">
      <c r="A36" s="18" t="s">
        <v>11</v>
      </c>
      <c r="B36" s="23" t="s">
        <v>0</v>
      </c>
      <c r="C36" s="18">
        <v>0.9</v>
      </c>
      <c r="D36" s="18">
        <v>1</v>
      </c>
      <c r="E36" s="18">
        <v>1.1</v>
      </c>
      <c r="F36" s="18">
        <v>1.4</v>
      </c>
      <c r="G36" s="18">
        <v>1.7</v>
      </c>
      <c r="H36" s="18">
        <v>1.9</v>
      </c>
      <c r="I36" s="18">
        <v>2.4</v>
      </c>
      <c r="J36" s="18">
        <v>3.2</v>
      </c>
      <c r="K36" s="18">
        <v>4.4</v>
      </c>
      <c r="L36" s="18">
        <v>5.4</v>
      </c>
      <c r="M36" s="18">
        <v>6.3</v>
      </c>
      <c r="N36" s="18">
        <v>7.2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40.4</v>
      </c>
      <c r="D38" s="18">
        <v>40.7</v>
      </c>
      <c r="E38" s="18">
        <v>40.8</v>
      </c>
      <c r="F38" s="18">
        <v>42.9</v>
      </c>
      <c r="G38" s="18">
        <v>47.6</v>
      </c>
      <c r="H38" s="18">
        <v>51.7</v>
      </c>
      <c r="I38" s="18">
        <v>55.3</v>
      </c>
      <c r="J38" s="18">
        <v>58.1</v>
      </c>
      <c r="K38" s="18">
        <v>60.2</v>
      </c>
      <c r="L38" s="18">
        <v>62.1</v>
      </c>
      <c r="M38" s="18">
        <v>63.9</v>
      </c>
      <c r="N38" s="18">
        <v>66.4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4">
        <v>323363</v>
      </c>
      <c r="D42" s="34">
        <v>324119</v>
      </c>
      <c r="E42" s="34">
        <v>325464</v>
      </c>
      <c r="F42" s="34">
        <v>338118</v>
      </c>
      <c r="G42" s="34">
        <v>350780</v>
      </c>
      <c r="H42" s="34">
        <v>362331</v>
      </c>
      <c r="I42" s="34">
        <v>372818</v>
      </c>
      <c r="J42" s="34">
        <v>381841</v>
      </c>
      <c r="K42" s="34">
        <v>388891</v>
      </c>
      <c r="L42" s="34">
        <v>394077</v>
      </c>
      <c r="M42" s="34">
        <v>397974</v>
      </c>
      <c r="N42" s="34">
        <v>401057</v>
      </c>
    </row>
    <row r="43" spans="1:14" s="15" customFormat="1" ht="12.75">
      <c r="A43" s="32" t="s">
        <v>30</v>
      </c>
      <c r="B43" s="33" t="s">
        <v>37</v>
      </c>
      <c r="C43" s="15">
        <v>4160</v>
      </c>
      <c r="D43" s="34">
        <v>4203</v>
      </c>
      <c r="E43" s="34">
        <v>4171</v>
      </c>
      <c r="F43" s="34">
        <v>4086</v>
      </c>
      <c r="G43" s="34">
        <v>4031</v>
      </c>
      <c r="H43" s="34">
        <v>4018</v>
      </c>
      <c r="I43" s="34">
        <v>4036</v>
      </c>
      <c r="J43" s="34">
        <v>4014</v>
      </c>
      <c r="K43" s="34">
        <v>3977</v>
      </c>
      <c r="L43" s="34">
        <v>3969</v>
      </c>
      <c r="M43" s="34">
        <v>3974</v>
      </c>
      <c r="N43" s="34">
        <v>3985</v>
      </c>
    </row>
    <row r="44" spans="1:14" s="15" customFormat="1" ht="12.75">
      <c r="A44" s="32" t="s">
        <v>31</v>
      </c>
      <c r="B44" s="33" t="s">
        <v>37</v>
      </c>
      <c r="C44" s="15">
        <v>1468</v>
      </c>
      <c r="D44" s="34">
        <v>1408</v>
      </c>
      <c r="E44" s="34">
        <v>1408</v>
      </c>
      <c r="F44" s="34">
        <v>1517</v>
      </c>
      <c r="G44" s="34">
        <v>1675</v>
      </c>
      <c r="H44" s="34">
        <v>1879</v>
      </c>
      <c r="I44" s="34">
        <v>2143</v>
      </c>
      <c r="J44" s="34">
        <v>2490</v>
      </c>
      <c r="K44" s="34">
        <v>2857</v>
      </c>
      <c r="L44" s="34">
        <v>3156</v>
      </c>
      <c r="M44" s="34">
        <v>3355</v>
      </c>
      <c r="N44" s="34">
        <v>3483</v>
      </c>
    </row>
    <row r="45" spans="1:14" s="15" customFormat="1" ht="12.75">
      <c r="A45" s="32" t="s">
        <v>32</v>
      </c>
      <c r="B45" s="33" t="s">
        <v>37</v>
      </c>
      <c r="C45" s="15">
        <v>2692</v>
      </c>
      <c r="D45" s="34">
        <v>2795</v>
      </c>
      <c r="E45" s="34">
        <v>2763</v>
      </c>
      <c r="F45" s="34">
        <v>2569</v>
      </c>
      <c r="G45" s="34">
        <v>2356</v>
      </c>
      <c r="H45" s="34">
        <v>2139</v>
      </c>
      <c r="I45" s="34">
        <v>1893</v>
      </c>
      <c r="J45" s="34">
        <v>1524</v>
      </c>
      <c r="K45" s="34">
        <v>1120</v>
      </c>
      <c r="L45" s="34">
        <v>813</v>
      </c>
      <c r="M45" s="34">
        <v>619</v>
      </c>
      <c r="N45" s="34">
        <v>502</v>
      </c>
    </row>
    <row r="46" spans="1:14" s="15" customFormat="1" ht="12.75">
      <c r="A46" s="32" t="s">
        <v>38</v>
      </c>
      <c r="B46" s="33" t="s">
        <v>37</v>
      </c>
      <c r="C46" s="15">
        <v>456</v>
      </c>
      <c r="D46" s="34">
        <v>550</v>
      </c>
      <c r="E46" s="34">
        <v>550</v>
      </c>
      <c r="F46" s="34">
        <v>550</v>
      </c>
      <c r="G46" s="34">
        <v>550</v>
      </c>
      <c r="H46" s="34">
        <v>550</v>
      </c>
      <c r="I46" s="34">
        <v>550</v>
      </c>
      <c r="J46" s="34">
        <v>550</v>
      </c>
      <c r="K46" s="34">
        <v>550</v>
      </c>
      <c r="L46" s="34">
        <v>550</v>
      </c>
      <c r="M46" s="34">
        <v>550</v>
      </c>
      <c r="N46" s="34">
        <v>550</v>
      </c>
    </row>
    <row r="47" spans="1:14" s="15" customFormat="1" ht="12.75">
      <c r="A47" s="32" t="s">
        <v>39</v>
      </c>
      <c r="B47" s="33" t="s">
        <v>37</v>
      </c>
      <c r="C47" s="15">
        <v>-2392</v>
      </c>
      <c r="D47" s="34">
        <v>-2000</v>
      </c>
      <c r="E47" s="34">
        <v>-1500</v>
      </c>
      <c r="F47" s="34">
        <v>-500</v>
      </c>
      <c r="G47" s="34">
        <v>-500</v>
      </c>
      <c r="H47" s="34">
        <v>-500</v>
      </c>
      <c r="I47" s="34">
        <v>-500</v>
      </c>
      <c r="J47" s="34">
        <v>-500</v>
      </c>
      <c r="K47" s="34">
        <v>-500</v>
      </c>
      <c r="L47" s="34">
        <v>-500</v>
      </c>
      <c r="M47" s="34">
        <v>-500</v>
      </c>
      <c r="N47" s="34">
        <v>-500</v>
      </c>
    </row>
    <row r="48" spans="1:14" s="15" customFormat="1" ht="12.75">
      <c r="A48" s="32" t="s">
        <v>33</v>
      </c>
      <c r="B48" s="33" t="s">
        <v>37</v>
      </c>
      <c r="C48" s="15">
        <v>-1936</v>
      </c>
      <c r="D48" s="34">
        <v>-1450</v>
      </c>
      <c r="E48" s="34">
        <v>-950</v>
      </c>
      <c r="F48" s="34">
        <v>50</v>
      </c>
      <c r="G48" s="34">
        <v>50</v>
      </c>
      <c r="H48" s="34">
        <v>50</v>
      </c>
      <c r="I48" s="34">
        <v>50</v>
      </c>
      <c r="J48" s="34">
        <v>50</v>
      </c>
      <c r="K48" s="34">
        <v>50</v>
      </c>
      <c r="L48" s="34">
        <v>50</v>
      </c>
      <c r="M48" s="34">
        <v>50</v>
      </c>
      <c r="N48" s="34">
        <v>50</v>
      </c>
    </row>
    <row r="49" spans="1:14" s="15" customFormat="1" ht="12.75">
      <c r="A49" s="32" t="s">
        <v>34</v>
      </c>
      <c r="B49" s="33" t="s">
        <v>37</v>
      </c>
      <c r="C49" s="15">
        <v>756</v>
      </c>
      <c r="D49" s="34">
        <v>1345</v>
      </c>
      <c r="E49" s="34">
        <v>1813</v>
      </c>
      <c r="F49" s="34">
        <v>2619</v>
      </c>
      <c r="G49" s="34">
        <v>2406</v>
      </c>
      <c r="H49" s="34">
        <v>2189</v>
      </c>
      <c r="I49" s="34">
        <v>1943</v>
      </c>
      <c r="J49" s="34">
        <v>1574</v>
      </c>
      <c r="K49" s="34">
        <v>1170</v>
      </c>
      <c r="L49" s="34">
        <v>863</v>
      </c>
      <c r="M49" s="34">
        <v>669</v>
      </c>
      <c r="N49" s="34">
        <v>552</v>
      </c>
    </row>
    <row r="50" spans="1:14" s="15" customFormat="1" ht="12.75">
      <c r="A50" s="32" t="s">
        <v>35</v>
      </c>
      <c r="B50" s="33" t="s">
        <v>37</v>
      </c>
      <c r="C50" s="34">
        <v>324119</v>
      </c>
      <c r="D50" s="34">
        <v>325464</v>
      </c>
      <c r="E50" s="34">
        <v>327277</v>
      </c>
      <c r="F50" s="34">
        <v>340737</v>
      </c>
      <c r="G50" s="34">
        <v>353186</v>
      </c>
      <c r="H50" s="34">
        <v>364520</v>
      </c>
      <c r="I50" s="34">
        <v>374761</v>
      </c>
      <c r="J50" s="34">
        <v>383415</v>
      </c>
      <c r="K50" s="34">
        <v>390061</v>
      </c>
      <c r="L50" s="34">
        <v>394940</v>
      </c>
      <c r="M50" s="34">
        <v>398643</v>
      </c>
      <c r="N50" s="34">
        <v>401609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21">
        <v>1.63</v>
      </c>
      <c r="D53" s="21">
        <v>1.65</v>
      </c>
      <c r="E53" s="21">
        <v>1.64</v>
      </c>
      <c r="F53" s="21">
        <v>1.61</v>
      </c>
      <c r="G53" s="21">
        <v>1.58</v>
      </c>
      <c r="H53" s="21">
        <v>1.55</v>
      </c>
      <c r="I53" s="21">
        <v>1.55</v>
      </c>
      <c r="J53" s="21">
        <v>1.55</v>
      </c>
      <c r="K53" s="21">
        <v>1.55</v>
      </c>
      <c r="L53" s="21">
        <v>1.55</v>
      </c>
      <c r="M53" s="21">
        <v>1.55</v>
      </c>
      <c r="N53" s="21">
        <v>1.55</v>
      </c>
    </row>
    <row r="54" spans="1:14" s="18" customFormat="1" ht="12.75">
      <c r="A54" s="22" t="s">
        <v>28</v>
      </c>
      <c r="B54" s="23" t="s">
        <v>5</v>
      </c>
      <c r="C54" s="18">
        <v>5.9</v>
      </c>
      <c r="D54" s="18">
        <v>5.6</v>
      </c>
      <c r="E54" s="18">
        <v>5.4</v>
      </c>
      <c r="F54" s="18">
        <v>4.7</v>
      </c>
      <c r="G54" s="18">
        <v>4.3</v>
      </c>
      <c r="H54" s="18">
        <v>4</v>
      </c>
      <c r="I54" s="18">
        <v>3.8</v>
      </c>
      <c r="J54" s="18">
        <v>3.7</v>
      </c>
      <c r="K54" s="18">
        <v>3.6</v>
      </c>
      <c r="L54" s="18">
        <v>3.4</v>
      </c>
      <c r="M54" s="18">
        <v>3.3</v>
      </c>
      <c r="N54" s="18">
        <v>3.2</v>
      </c>
    </row>
    <row r="55" spans="1:14" s="18" customFormat="1" ht="12.75">
      <c r="A55" s="22" t="s">
        <v>33</v>
      </c>
      <c r="B55" s="23" t="s">
        <v>5</v>
      </c>
      <c r="C55" s="18">
        <v>-6</v>
      </c>
      <c r="D55" s="18">
        <v>-4.5</v>
      </c>
      <c r="E55" s="18">
        <v>-2.9</v>
      </c>
      <c r="F55" s="18">
        <v>0.1</v>
      </c>
      <c r="G55" s="18">
        <v>0.1</v>
      </c>
      <c r="H55" s="18">
        <v>0.1</v>
      </c>
      <c r="I55" s="18">
        <v>0.1</v>
      </c>
      <c r="J55" s="18">
        <v>0.1</v>
      </c>
      <c r="K55" s="18">
        <v>0.1</v>
      </c>
      <c r="L55" s="18">
        <v>0.1</v>
      </c>
      <c r="M55" s="18">
        <v>0.1</v>
      </c>
      <c r="N55" s="18">
        <v>0.1</v>
      </c>
    </row>
    <row r="56" spans="1:14" s="18" customFormat="1" ht="12.75">
      <c r="A56" s="22" t="s">
        <v>71</v>
      </c>
      <c r="B56" s="23" t="s">
        <v>5</v>
      </c>
      <c r="C56" s="18">
        <v>0.2</v>
      </c>
      <c r="D56" s="18">
        <v>0.4</v>
      </c>
      <c r="E56" s="18">
        <v>0.6</v>
      </c>
      <c r="F56" s="18">
        <v>0.8</v>
      </c>
      <c r="G56" s="18">
        <v>0.7</v>
      </c>
      <c r="H56" s="18">
        <v>0.6</v>
      </c>
      <c r="I56" s="18">
        <v>0.5</v>
      </c>
      <c r="J56" s="18">
        <v>0.4</v>
      </c>
      <c r="K56" s="18">
        <v>0.3</v>
      </c>
      <c r="L56" s="18">
        <v>0.2</v>
      </c>
      <c r="M56" s="18">
        <v>0.2</v>
      </c>
      <c r="N56" s="18">
        <v>0.1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33.4</v>
      </c>
      <c r="D59" s="18">
        <v>33.7</v>
      </c>
      <c r="E59" s="18">
        <v>34.1</v>
      </c>
      <c r="F59" s="18">
        <v>35.4</v>
      </c>
      <c r="G59" s="18">
        <v>36.5</v>
      </c>
      <c r="H59" s="18">
        <v>37.6</v>
      </c>
      <c r="I59" s="18">
        <v>38.6</v>
      </c>
      <c r="J59" s="18">
        <v>39.5</v>
      </c>
      <c r="K59" s="18">
        <v>40.3</v>
      </c>
      <c r="L59" s="18">
        <v>40.8</v>
      </c>
      <c r="M59" s="18">
        <v>41.1</v>
      </c>
      <c r="N59" s="18">
        <v>41.4</v>
      </c>
    </row>
    <row r="60" spans="1:14" s="18" customFormat="1" ht="12.75">
      <c r="A60" s="18" t="s">
        <v>16</v>
      </c>
      <c r="B60" s="23" t="s">
        <v>1</v>
      </c>
      <c r="C60" s="18">
        <v>35.1</v>
      </c>
      <c r="D60" s="18">
        <v>35.4</v>
      </c>
      <c r="E60" s="18">
        <v>35.8</v>
      </c>
      <c r="F60" s="18">
        <v>37.3</v>
      </c>
      <c r="G60" s="18">
        <v>38.4</v>
      </c>
      <c r="H60" s="18">
        <v>39.6</v>
      </c>
      <c r="I60" s="18">
        <v>40.7</v>
      </c>
      <c r="J60" s="18">
        <v>41.6</v>
      </c>
      <c r="K60" s="18">
        <v>42.4</v>
      </c>
      <c r="L60" s="18">
        <v>42.9</v>
      </c>
      <c r="M60" s="18">
        <v>43.3</v>
      </c>
      <c r="N60" s="18">
        <v>43.5</v>
      </c>
    </row>
    <row r="61" spans="1:14" s="18" customFormat="1" ht="12.75">
      <c r="A61" s="18" t="s">
        <v>15</v>
      </c>
      <c r="B61" s="23" t="s">
        <v>1</v>
      </c>
      <c r="C61" s="18">
        <v>34.2</v>
      </c>
      <c r="D61" s="18">
        <v>34.6</v>
      </c>
      <c r="E61" s="18">
        <v>34.9</v>
      </c>
      <c r="F61" s="18">
        <v>36.3</v>
      </c>
      <c r="G61" s="18">
        <v>37.5</v>
      </c>
      <c r="H61" s="18">
        <v>38.6</v>
      </c>
      <c r="I61" s="18">
        <v>39.6</v>
      </c>
      <c r="J61" s="18">
        <v>40.5</v>
      </c>
      <c r="K61" s="18">
        <v>41.3</v>
      </c>
      <c r="L61" s="18">
        <v>41.9</v>
      </c>
      <c r="M61" s="18">
        <v>42.2</v>
      </c>
      <c r="N61" s="18">
        <v>42.4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97.9</v>
      </c>
      <c r="D63" s="18">
        <v>97.8</v>
      </c>
      <c r="E63" s="18">
        <v>97.7</v>
      </c>
      <c r="F63" s="18">
        <v>97.5</v>
      </c>
      <c r="G63" s="18">
        <v>97.3</v>
      </c>
      <c r="H63" s="18">
        <v>97.1</v>
      </c>
      <c r="I63" s="18">
        <v>97</v>
      </c>
      <c r="J63" s="18">
        <v>96.8</v>
      </c>
      <c r="K63" s="18">
        <v>96.8</v>
      </c>
      <c r="L63" s="18">
        <v>96.8</v>
      </c>
      <c r="M63" s="18">
        <v>96.9</v>
      </c>
      <c r="N63" s="18">
        <v>97.1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19.5</v>
      </c>
      <c r="D66" s="18">
        <v>19.3</v>
      </c>
      <c r="E66" s="18">
        <v>19.1</v>
      </c>
      <c r="F66" s="18">
        <v>18.3</v>
      </c>
      <c r="G66" s="18">
        <v>17.6</v>
      </c>
      <c r="H66" s="18">
        <v>17</v>
      </c>
      <c r="I66" s="18">
        <v>16.5</v>
      </c>
      <c r="J66" s="18">
        <v>16.2</v>
      </c>
      <c r="K66" s="18">
        <v>15.9</v>
      </c>
      <c r="L66" s="18">
        <v>15.6</v>
      </c>
      <c r="M66" s="18">
        <v>15.4</v>
      </c>
      <c r="N66" s="18">
        <v>15.3</v>
      </c>
    </row>
    <row r="67" spans="1:14" s="18" customFormat="1" ht="12.75">
      <c r="A67" s="18" t="s">
        <v>13</v>
      </c>
      <c r="B67" s="23" t="s">
        <v>0</v>
      </c>
      <c r="C67" s="18">
        <v>71.2</v>
      </c>
      <c r="D67" s="18">
        <v>71.1</v>
      </c>
      <c r="E67" s="18">
        <v>71</v>
      </c>
      <c r="F67" s="18">
        <v>70.1</v>
      </c>
      <c r="G67" s="18">
        <v>68.1</v>
      </c>
      <c r="H67" s="18">
        <v>66.6</v>
      </c>
      <c r="I67" s="18">
        <v>65.2</v>
      </c>
      <c r="J67" s="18">
        <v>64</v>
      </c>
      <c r="K67" s="18">
        <v>63.2</v>
      </c>
      <c r="L67" s="18">
        <v>62.7</v>
      </c>
      <c r="M67" s="18">
        <v>62.4</v>
      </c>
      <c r="N67" s="18">
        <v>61.9</v>
      </c>
    </row>
    <row r="68" spans="1:14" s="18" customFormat="1" ht="12.75">
      <c r="A68" s="18" t="s">
        <v>12</v>
      </c>
      <c r="B68" s="23" t="s">
        <v>0</v>
      </c>
      <c r="C68" s="18">
        <v>9.3</v>
      </c>
      <c r="D68" s="18">
        <v>9.6</v>
      </c>
      <c r="E68" s="18">
        <v>9.9</v>
      </c>
      <c r="F68" s="18">
        <v>11.7</v>
      </c>
      <c r="G68" s="18">
        <v>14.3</v>
      </c>
      <c r="H68" s="18">
        <v>16.4</v>
      </c>
      <c r="I68" s="18">
        <v>18.3</v>
      </c>
      <c r="J68" s="18">
        <v>19.8</v>
      </c>
      <c r="K68" s="18">
        <v>20.9</v>
      </c>
      <c r="L68" s="18">
        <v>21.7</v>
      </c>
      <c r="M68" s="18">
        <v>22.2</v>
      </c>
      <c r="N68" s="18">
        <v>22.8</v>
      </c>
    </row>
    <row r="69" spans="1:14" s="18" customFormat="1" ht="12.75">
      <c r="A69" s="18" t="s">
        <v>11</v>
      </c>
      <c r="B69" s="23" t="s">
        <v>0</v>
      </c>
      <c r="C69" s="18">
        <v>0.9</v>
      </c>
      <c r="D69" s="18">
        <v>1</v>
      </c>
      <c r="E69" s="18">
        <v>1.1</v>
      </c>
      <c r="F69" s="18">
        <v>1.5</v>
      </c>
      <c r="G69" s="18">
        <v>1.7</v>
      </c>
      <c r="H69" s="18">
        <v>2</v>
      </c>
      <c r="I69" s="18">
        <v>2.4</v>
      </c>
      <c r="J69" s="18">
        <v>3</v>
      </c>
      <c r="K69" s="18">
        <v>3.9</v>
      </c>
      <c r="L69" s="18">
        <v>4.5</v>
      </c>
      <c r="M69" s="18">
        <v>4.9</v>
      </c>
      <c r="N69" s="18">
        <v>5.3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40.4</v>
      </c>
      <c r="D71" s="18">
        <v>40.7</v>
      </c>
      <c r="E71" s="18">
        <v>40.8</v>
      </c>
      <c r="F71" s="18">
        <v>42.7</v>
      </c>
      <c r="G71" s="18">
        <v>46.8</v>
      </c>
      <c r="H71" s="18">
        <v>50.2</v>
      </c>
      <c r="I71" s="18">
        <v>53.4</v>
      </c>
      <c r="J71" s="18">
        <v>56.1</v>
      </c>
      <c r="K71" s="18">
        <v>58.2</v>
      </c>
      <c r="L71" s="18">
        <v>59.5</v>
      </c>
      <c r="M71" s="18">
        <v>60.3</v>
      </c>
      <c r="N71" s="18">
        <v>61.5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15">
        <v>323363</v>
      </c>
      <c r="D75" s="15">
        <v>324119</v>
      </c>
      <c r="E75" s="15">
        <v>324849</v>
      </c>
      <c r="F75" s="15">
        <v>328721</v>
      </c>
      <c r="G75" s="15">
        <v>330665</v>
      </c>
      <c r="H75" s="15">
        <v>330378</v>
      </c>
      <c r="I75" s="15">
        <v>328556</v>
      </c>
      <c r="J75" s="15">
        <v>325019</v>
      </c>
      <c r="K75" s="15">
        <v>319365</v>
      </c>
      <c r="L75" s="15">
        <v>311614</v>
      </c>
      <c r="M75" s="15">
        <v>302213</v>
      </c>
      <c r="N75" s="15">
        <v>291673</v>
      </c>
    </row>
    <row r="76" spans="1:14" s="15" customFormat="1" ht="12.75">
      <c r="A76" s="32" t="s">
        <v>30</v>
      </c>
      <c r="B76" s="33" t="s">
        <v>37</v>
      </c>
      <c r="C76" s="15">
        <v>4160</v>
      </c>
      <c r="D76" s="15">
        <v>4137</v>
      </c>
      <c r="E76" s="15">
        <v>4057</v>
      </c>
      <c r="F76" s="15">
        <v>3679</v>
      </c>
      <c r="G76" s="15">
        <v>3343</v>
      </c>
      <c r="H76" s="15">
        <v>3158</v>
      </c>
      <c r="I76" s="15">
        <v>3077</v>
      </c>
      <c r="J76" s="15">
        <v>2965</v>
      </c>
      <c r="K76" s="15">
        <v>2819</v>
      </c>
      <c r="L76" s="15">
        <v>2658</v>
      </c>
      <c r="M76" s="15">
        <v>2496</v>
      </c>
      <c r="N76" s="15">
        <v>2359</v>
      </c>
    </row>
    <row r="77" spans="1:14" s="15" customFormat="1" ht="12.75">
      <c r="A77" s="32" t="s">
        <v>31</v>
      </c>
      <c r="B77" s="33" t="s">
        <v>37</v>
      </c>
      <c r="C77" s="15">
        <v>1468</v>
      </c>
      <c r="D77" s="15">
        <v>1407</v>
      </c>
      <c r="E77" s="15">
        <v>1406</v>
      </c>
      <c r="F77" s="15">
        <v>1497</v>
      </c>
      <c r="G77" s="15">
        <v>1631</v>
      </c>
      <c r="H77" s="15">
        <v>1804</v>
      </c>
      <c r="I77" s="15">
        <v>2031</v>
      </c>
      <c r="J77" s="15">
        <v>2319</v>
      </c>
      <c r="K77" s="15">
        <v>2611</v>
      </c>
      <c r="L77" s="15">
        <v>2824</v>
      </c>
      <c r="M77" s="15">
        <v>2928</v>
      </c>
      <c r="N77" s="15">
        <v>2958</v>
      </c>
    </row>
    <row r="78" spans="1:14" s="15" customFormat="1" ht="12.75">
      <c r="A78" s="32" t="s">
        <v>32</v>
      </c>
      <c r="B78" s="33" t="s">
        <v>37</v>
      </c>
      <c r="C78" s="15">
        <v>2692</v>
      </c>
      <c r="D78" s="15">
        <v>2730</v>
      </c>
      <c r="E78" s="15">
        <v>2651</v>
      </c>
      <c r="F78" s="15">
        <v>2182</v>
      </c>
      <c r="G78" s="15">
        <v>1712</v>
      </c>
      <c r="H78" s="15">
        <v>1354</v>
      </c>
      <c r="I78" s="15">
        <v>1046</v>
      </c>
      <c r="J78" s="15">
        <v>646</v>
      </c>
      <c r="K78" s="15">
        <v>208</v>
      </c>
      <c r="L78" s="15">
        <v>-166</v>
      </c>
      <c r="M78" s="15">
        <v>-432</v>
      </c>
      <c r="N78" s="15">
        <v>-599</v>
      </c>
    </row>
    <row r="79" spans="1:14" s="15" customFormat="1" ht="12.75">
      <c r="A79" s="32" t="s">
        <v>38</v>
      </c>
      <c r="B79" s="33" t="s">
        <v>37</v>
      </c>
      <c r="C79" s="15">
        <v>456</v>
      </c>
      <c r="D79" s="15">
        <v>500</v>
      </c>
      <c r="E79" s="15">
        <v>450</v>
      </c>
      <c r="F79" s="15">
        <v>400</v>
      </c>
      <c r="G79" s="15">
        <v>400</v>
      </c>
      <c r="H79" s="15">
        <v>400</v>
      </c>
      <c r="I79" s="15">
        <v>400</v>
      </c>
      <c r="J79" s="15">
        <v>400</v>
      </c>
      <c r="K79" s="15">
        <v>400</v>
      </c>
      <c r="L79" s="15">
        <v>400</v>
      </c>
      <c r="M79" s="15">
        <v>400</v>
      </c>
      <c r="N79" s="15">
        <v>400</v>
      </c>
    </row>
    <row r="80" spans="1:14" s="15" customFormat="1" ht="12.75">
      <c r="A80" s="32" t="s">
        <v>39</v>
      </c>
      <c r="B80" s="33" t="s">
        <v>37</v>
      </c>
      <c r="C80" s="15">
        <v>-2392</v>
      </c>
      <c r="D80" s="15">
        <v>-2500</v>
      </c>
      <c r="E80" s="15">
        <v>-2500</v>
      </c>
      <c r="F80" s="15">
        <v>-2000</v>
      </c>
      <c r="G80" s="15">
        <v>-2000</v>
      </c>
      <c r="H80" s="15">
        <v>-2000</v>
      </c>
      <c r="I80" s="15">
        <v>-2000</v>
      </c>
      <c r="J80" s="15">
        <v>-2000</v>
      </c>
      <c r="K80" s="15">
        <v>-2000</v>
      </c>
      <c r="L80" s="15">
        <v>-2000</v>
      </c>
      <c r="M80" s="15">
        <v>-2000</v>
      </c>
      <c r="N80" s="15">
        <v>-2000</v>
      </c>
    </row>
    <row r="81" spans="1:14" s="15" customFormat="1" ht="12.75">
      <c r="A81" s="32" t="s">
        <v>33</v>
      </c>
      <c r="B81" s="33" t="s">
        <v>37</v>
      </c>
      <c r="C81" s="15">
        <v>-1936</v>
      </c>
      <c r="D81" s="15">
        <v>-2000</v>
      </c>
      <c r="E81" s="15">
        <v>-2050</v>
      </c>
      <c r="F81" s="15">
        <v>-1600</v>
      </c>
      <c r="G81" s="15">
        <v>-1600</v>
      </c>
      <c r="H81" s="15">
        <v>-1600</v>
      </c>
      <c r="I81" s="15">
        <v>-1600</v>
      </c>
      <c r="J81" s="15">
        <v>-1600</v>
      </c>
      <c r="K81" s="15">
        <v>-1600</v>
      </c>
      <c r="L81" s="15">
        <v>-1600</v>
      </c>
      <c r="M81" s="15">
        <v>-1600</v>
      </c>
      <c r="N81" s="15">
        <v>-1600</v>
      </c>
    </row>
    <row r="82" spans="1:14" s="15" customFormat="1" ht="12.75">
      <c r="A82" s="32" t="s">
        <v>34</v>
      </c>
      <c r="B82" s="33" t="s">
        <v>37</v>
      </c>
      <c r="C82" s="15">
        <v>756</v>
      </c>
      <c r="D82" s="15">
        <v>730</v>
      </c>
      <c r="E82" s="15">
        <v>601</v>
      </c>
      <c r="F82" s="15">
        <v>582</v>
      </c>
      <c r="G82" s="15">
        <v>112</v>
      </c>
      <c r="H82" s="15">
        <v>-246</v>
      </c>
      <c r="I82" s="15">
        <v>-554</v>
      </c>
      <c r="J82" s="15">
        <v>-954</v>
      </c>
      <c r="K82" s="15">
        <v>-1392</v>
      </c>
      <c r="L82" s="15">
        <v>-1766</v>
      </c>
      <c r="M82" s="15">
        <v>-2032</v>
      </c>
      <c r="N82" s="15">
        <v>-2199</v>
      </c>
    </row>
    <row r="83" spans="1:14" s="15" customFormat="1" ht="12.75">
      <c r="A83" s="32" t="s">
        <v>35</v>
      </c>
      <c r="B83" s="33" t="s">
        <v>37</v>
      </c>
      <c r="C83" s="15">
        <v>324119</v>
      </c>
      <c r="D83" s="15">
        <v>324849</v>
      </c>
      <c r="E83" s="15">
        <v>325450</v>
      </c>
      <c r="F83" s="15">
        <v>329303</v>
      </c>
      <c r="G83" s="15">
        <v>330777</v>
      </c>
      <c r="H83" s="15">
        <v>330132</v>
      </c>
      <c r="I83" s="15">
        <v>328002</v>
      </c>
      <c r="J83" s="15">
        <v>324065</v>
      </c>
      <c r="K83" s="15">
        <v>317973</v>
      </c>
      <c r="L83" s="15">
        <v>309848</v>
      </c>
      <c r="M83" s="15">
        <v>300181</v>
      </c>
      <c r="N83" s="15">
        <v>289474</v>
      </c>
    </row>
    <row r="84" ht="12.75">
      <c r="B84" s="16"/>
    </row>
    <row r="85" spans="1:2" ht="12.75">
      <c r="A85" s="6" t="s">
        <v>70</v>
      </c>
      <c r="B85" s="16"/>
    </row>
    <row r="86" spans="1:14" s="18" customFormat="1" ht="12.75">
      <c r="A86" s="22" t="s">
        <v>27</v>
      </c>
      <c r="B86" s="23" t="s">
        <v>5</v>
      </c>
      <c r="C86" s="21">
        <v>1.63</v>
      </c>
      <c r="D86" s="21">
        <v>1.62</v>
      </c>
      <c r="E86" s="21">
        <v>1.6</v>
      </c>
      <c r="F86" s="21">
        <v>1.51</v>
      </c>
      <c r="G86" s="21">
        <v>1.42</v>
      </c>
      <c r="H86" s="21">
        <v>1.37</v>
      </c>
      <c r="I86" s="21">
        <v>1.37</v>
      </c>
      <c r="J86" s="21">
        <v>1.37</v>
      </c>
      <c r="K86" s="21">
        <v>1.37</v>
      </c>
      <c r="L86" s="21">
        <v>1.37</v>
      </c>
      <c r="M86" s="21">
        <v>1.37</v>
      </c>
      <c r="N86" s="21">
        <v>1.37</v>
      </c>
    </row>
    <row r="87" spans="1:14" s="18" customFormat="1" ht="12.75">
      <c r="A87" s="22" t="s">
        <v>28</v>
      </c>
      <c r="B87" s="23" t="s">
        <v>5</v>
      </c>
      <c r="C87" s="18">
        <v>5.9</v>
      </c>
      <c r="D87" s="18">
        <v>5.6</v>
      </c>
      <c r="E87" s="18">
        <v>5.4</v>
      </c>
      <c r="F87" s="18">
        <v>4.7</v>
      </c>
      <c r="G87" s="18">
        <v>4.3</v>
      </c>
      <c r="H87" s="18">
        <v>4</v>
      </c>
      <c r="I87" s="18">
        <v>3.8</v>
      </c>
      <c r="J87" s="18">
        <v>3.7</v>
      </c>
      <c r="K87" s="18">
        <v>3.6</v>
      </c>
      <c r="L87" s="18">
        <v>3.4</v>
      </c>
      <c r="M87" s="18">
        <v>3.3</v>
      </c>
      <c r="N87" s="18">
        <v>3.2</v>
      </c>
    </row>
    <row r="88" spans="1:14" s="18" customFormat="1" ht="12.75">
      <c r="A88" s="22" t="s">
        <v>33</v>
      </c>
      <c r="B88" s="23" t="s">
        <v>5</v>
      </c>
      <c r="C88" s="18">
        <v>-6</v>
      </c>
      <c r="D88" s="18">
        <v>-6.2</v>
      </c>
      <c r="E88" s="18">
        <v>-6.3</v>
      </c>
      <c r="F88" s="18">
        <v>-4.9</v>
      </c>
      <c r="G88" s="18">
        <v>-4.8</v>
      </c>
      <c r="H88" s="18">
        <v>-4.8</v>
      </c>
      <c r="I88" s="18">
        <v>-4.9</v>
      </c>
      <c r="J88" s="18">
        <v>-4.9</v>
      </c>
      <c r="K88" s="18">
        <v>-5</v>
      </c>
      <c r="L88" s="18">
        <v>-5.1</v>
      </c>
      <c r="M88" s="18">
        <v>-5.3</v>
      </c>
      <c r="N88" s="18">
        <v>-5.5</v>
      </c>
    </row>
    <row r="89" spans="1:14" s="18" customFormat="1" ht="12.75">
      <c r="A89" s="22" t="s">
        <v>71</v>
      </c>
      <c r="B89" s="23" t="s">
        <v>5</v>
      </c>
      <c r="C89" s="18">
        <v>0.2</v>
      </c>
      <c r="D89" s="18">
        <v>0.2</v>
      </c>
      <c r="E89" s="18">
        <v>0.2</v>
      </c>
      <c r="F89" s="18">
        <v>0.2</v>
      </c>
      <c r="G89" s="18">
        <v>0</v>
      </c>
      <c r="H89" s="18">
        <v>-0.1</v>
      </c>
      <c r="I89" s="18">
        <v>-0.2</v>
      </c>
      <c r="J89" s="18">
        <v>-0.3</v>
      </c>
      <c r="K89" s="18">
        <v>-0.4</v>
      </c>
      <c r="L89" s="18">
        <v>-0.6</v>
      </c>
      <c r="M89" s="18">
        <v>-0.7</v>
      </c>
      <c r="N89" s="18">
        <v>-0.8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33.4</v>
      </c>
      <c r="D92" s="18">
        <v>33.8</v>
      </c>
      <c r="E92" s="18">
        <v>34.1</v>
      </c>
      <c r="F92" s="18">
        <v>35.8</v>
      </c>
      <c r="G92" s="18">
        <v>37.3</v>
      </c>
      <c r="H92" s="18">
        <v>38.8</v>
      </c>
      <c r="I92" s="18">
        <v>40.2</v>
      </c>
      <c r="J92" s="18">
        <v>41.4</v>
      </c>
      <c r="K92" s="18">
        <v>42.5</v>
      </c>
      <c r="L92" s="18">
        <v>43.4</v>
      </c>
      <c r="M92" s="18">
        <v>44.2</v>
      </c>
      <c r="N92" s="18">
        <v>44.8</v>
      </c>
    </row>
    <row r="93" spans="1:14" s="18" customFormat="1" ht="12.75">
      <c r="A93" s="18" t="s">
        <v>16</v>
      </c>
      <c r="B93" s="23" t="s">
        <v>1</v>
      </c>
      <c r="C93" s="18">
        <v>35.1</v>
      </c>
      <c r="D93" s="18">
        <v>35.5</v>
      </c>
      <c r="E93" s="18">
        <v>35.9</v>
      </c>
      <c r="F93" s="18">
        <v>37.8</v>
      </c>
      <c r="G93" s="18">
        <v>39.4</v>
      </c>
      <c r="H93" s="18">
        <v>41</v>
      </c>
      <c r="I93" s="18">
        <v>42.5</v>
      </c>
      <c r="J93" s="18">
        <v>43.8</v>
      </c>
      <c r="K93" s="18">
        <v>44.9</v>
      </c>
      <c r="L93" s="18">
        <v>45.8</v>
      </c>
      <c r="M93" s="18">
        <v>46.6</v>
      </c>
      <c r="N93" s="18">
        <v>47.2</v>
      </c>
    </row>
    <row r="94" spans="1:14" s="18" customFormat="1" ht="12.75">
      <c r="A94" s="18" t="s">
        <v>15</v>
      </c>
      <c r="B94" s="23" t="s">
        <v>1</v>
      </c>
      <c r="C94" s="18">
        <v>34.2</v>
      </c>
      <c r="D94" s="18">
        <v>34.6</v>
      </c>
      <c r="E94" s="18">
        <v>35</v>
      </c>
      <c r="F94" s="18">
        <v>36.8</v>
      </c>
      <c r="G94" s="18">
        <v>38.4</v>
      </c>
      <c r="H94" s="18">
        <v>39.9</v>
      </c>
      <c r="I94" s="18">
        <v>41.4</v>
      </c>
      <c r="J94" s="18">
        <v>42.6</v>
      </c>
      <c r="K94" s="18">
        <v>43.7</v>
      </c>
      <c r="L94" s="18">
        <v>44.6</v>
      </c>
      <c r="M94" s="18">
        <v>45.4</v>
      </c>
      <c r="N94" s="18">
        <v>46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97.9</v>
      </c>
      <c r="D96" s="18">
        <v>97.8</v>
      </c>
      <c r="E96" s="18">
        <v>97.7</v>
      </c>
      <c r="F96" s="18">
        <v>97.4</v>
      </c>
      <c r="G96" s="18">
        <v>97</v>
      </c>
      <c r="H96" s="18">
        <v>96.7</v>
      </c>
      <c r="I96" s="18">
        <v>96.4</v>
      </c>
      <c r="J96" s="18">
        <v>96.1</v>
      </c>
      <c r="K96" s="18">
        <v>95.9</v>
      </c>
      <c r="L96" s="18">
        <v>95.8</v>
      </c>
      <c r="M96" s="18">
        <v>95.8</v>
      </c>
      <c r="N96" s="18">
        <v>95.9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19.5</v>
      </c>
      <c r="D99" s="18">
        <v>19.3</v>
      </c>
      <c r="E99" s="18">
        <v>19.1</v>
      </c>
      <c r="F99" s="18">
        <v>17.9</v>
      </c>
      <c r="G99" s="18">
        <v>16.8</v>
      </c>
      <c r="H99" s="18">
        <v>15.6</v>
      </c>
      <c r="I99" s="18">
        <v>14.7</v>
      </c>
      <c r="J99" s="18">
        <v>14.3</v>
      </c>
      <c r="K99" s="18">
        <v>14.1</v>
      </c>
      <c r="L99" s="18">
        <v>13.8</v>
      </c>
      <c r="M99" s="18">
        <v>13.5</v>
      </c>
      <c r="N99" s="18">
        <v>13.2</v>
      </c>
    </row>
    <row r="100" spans="1:14" s="18" customFormat="1" ht="12.75">
      <c r="A100" s="18" t="s">
        <v>13</v>
      </c>
      <c r="B100" s="23" t="s">
        <v>0</v>
      </c>
      <c r="C100" s="18">
        <v>71.2</v>
      </c>
      <c r="D100" s="18">
        <v>71.1</v>
      </c>
      <c r="E100" s="18">
        <v>71</v>
      </c>
      <c r="F100" s="18">
        <v>70.2</v>
      </c>
      <c r="G100" s="18">
        <v>68.4</v>
      </c>
      <c r="H100" s="18">
        <v>67.1</v>
      </c>
      <c r="I100" s="18">
        <v>65.5</v>
      </c>
      <c r="J100" s="18">
        <v>64</v>
      </c>
      <c r="K100" s="18">
        <v>62.7</v>
      </c>
      <c r="L100" s="18">
        <v>61.8</v>
      </c>
      <c r="M100" s="18">
        <v>61.3</v>
      </c>
      <c r="N100" s="18">
        <v>60.7</v>
      </c>
    </row>
    <row r="101" spans="1:14" s="18" customFormat="1" ht="12.75">
      <c r="A101" s="18" t="s">
        <v>12</v>
      </c>
      <c r="B101" s="23" t="s">
        <v>0</v>
      </c>
      <c r="C101" s="18">
        <v>9.3</v>
      </c>
      <c r="D101" s="18">
        <v>9.6</v>
      </c>
      <c r="E101" s="18">
        <v>9.9</v>
      </c>
      <c r="F101" s="18">
        <v>11.9</v>
      </c>
      <c r="G101" s="18">
        <v>14.9</v>
      </c>
      <c r="H101" s="18">
        <v>17.4</v>
      </c>
      <c r="I101" s="18">
        <v>19.7</v>
      </c>
      <c r="J101" s="18">
        <v>21.7</v>
      </c>
      <c r="K101" s="18">
        <v>23.2</v>
      </c>
      <c r="L101" s="18">
        <v>24.4</v>
      </c>
      <c r="M101" s="18">
        <v>25.2</v>
      </c>
      <c r="N101" s="18">
        <v>26.1</v>
      </c>
    </row>
    <row r="102" spans="1:14" s="18" customFormat="1" ht="12.75">
      <c r="A102" s="18" t="s">
        <v>11</v>
      </c>
      <c r="B102" s="23" t="s">
        <v>0</v>
      </c>
      <c r="C102" s="18">
        <v>0.9</v>
      </c>
      <c r="D102" s="18">
        <v>1</v>
      </c>
      <c r="E102" s="18">
        <v>1.1</v>
      </c>
      <c r="F102" s="18">
        <v>1.5</v>
      </c>
      <c r="G102" s="18">
        <v>1.8</v>
      </c>
      <c r="H102" s="18">
        <v>2.1</v>
      </c>
      <c r="I102" s="18">
        <v>2.6</v>
      </c>
      <c r="J102" s="18">
        <v>3.3</v>
      </c>
      <c r="K102" s="18">
        <v>4.4</v>
      </c>
      <c r="L102" s="18">
        <v>5.1</v>
      </c>
      <c r="M102" s="18">
        <v>5.8</v>
      </c>
      <c r="N102" s="18">
        <v>6.3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40.4</v>
      </c>
      <c r="D104" s="18">
        <v>40.7</v>
      </c>
      <c r="E104" s="18">
        <v>40.8</v>
      </c>
      <c r="F104" s="18">
        <v>42.5</v>
      </c>
      <c r="G104" s="18">
        <v>46.3</v>
      </c>
      <c r="H104" s="18">
        <v>49.1</v>
      </c>
      <c r="I104" s="18">
        <v>52.6</v>
      </c>
      <c r="J104" s="18">
        <v>56.2</v>
      </c>
      <c r="K104" s="18">
        <v>59.5</v>
      </c>
      <c r="L104" s="18">
        <v>61.9</v>
      </c>
      <c r="M104" s="18">
        <v>63.1</v>
      </c>
      <c r="N104" s="18">
        <v>64.6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/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ht="12.75">
      <c r="A107" s="5" t="s">
        <v>65</v>
      </c>
    </row>
    <row r="108" ht="12.75">
      <c r="A108" s="5" t="s">
        <v>66</v>
      </c>
    </row>
    <row r="109" ht="12.75">
      <c r="A109" s="5" t="s">
        <v>67</v>
      </c>
    </row>
    <row r="110" ht="12.75">
      <c r="A110" s="5" t="s">
        <v>68</v>
      </c>
    </row>
    <row r="112" ht="12.75">
      <c r="A112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42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33" t="s">
        <v>73</v>
      </c>
      <c r="D9" s="15">
        <v>4225088</v>
      </c>
      <c r="E9" s="15">
        <v>4265972</v>
      </c>
      <c r="F9" s="15">
        <v>4478311</v>
      </c>
      <c r="G9" s="15">
        <v>4697358</v>
      </c>
      <c r="H9" s="15">
        <v>4924807</v>
      </c>
      <c r="I9" s="15">
        <v>5156196</v>
      </c>
      <c r="J9" s="15">
        <v>5386717</v>
      </c>
      <c r="K9" s="15">
        <v>5611340</v>
      </c>
      <c r="L9" s="15">
        <v>5830206</v>
      </c>
      <c r="M9" s="15">
        <v>6048664</v>
      </c>
      <c r="N9" s="15">
        <v>6267840</v>
      </c>
    </row>
    <row r="10" spans="1:14" s="15" customFormat="1" ht="12.75">
      <c r="A10" s="32" t="s">
        <v>30</v>
      </c>
      <c r="B10" s="33" t="s">
        <v>37</v>
      </c>
      <c r="C10" s="33" t="s">
        <v>73</v>
      </c>
      <c r="D10" s="15">
        <v>59582</v>
      </c>
      <c r="E10" s="15">
        <v>60330</v>
      </c>
      <c r="F10" s="15">
        <v>62048</v>
      </c>
      <c r="G10" s="15">
        <v>63987</v>
      </c>
      <c r="H10" s="15">
        <v>65781</v>
      </c>
      <c r="I10" s="15">
        <v>66597</v>
      </c>
      <c r="J10" s="15">
        <v>67198</v>
      </c>
      <c r="K10" s="15">
        <v>68009</v>
      </c>
      <c r="L10" s="15">
        <v>69828</v>
      </c>
      <c r="M10" s="15">
        <v>72152</v>
      </c>
      <c r="N10" s="15">
        <v>74270</v>
      </c>
    </row>
    <row r="11" spans="1:14" s="15" customFormat="1" ht="12.75">
      <c r="A11" s="32" t="s">
        <v>31</v>
      </c>
      <c r="B11" s="33" t="s">
        <v>37</v>
      </c>
      <c r="C11" s="33" t="s">
        <v>73</v>
      </c>
      <c r="D11" s="15">
        <v>25867</v>
      </c>
      <c r="E11" s="15">
        <v>25846</v>
      </c>
      <c r="F11" s="15">
        <v>26489</v>
      </c>
      <c r="G11" s="15">
        <v>26985</v>
      </c>
      <c r="H11" s="15">
        <v>27412</v>
      </c>
      <c r="I11" s="15">
        <v>28154</v>
      </c>
      <c r="J11" s="15">
        <v>29649</v>
      </c>
      <c r="K11" s="15">
        <v>32124</v>
      </c>
      <c r="L11" s="15">
        <v>34532</v>
      </c>
      <c r="M11" s="15">
        <v>36677</v>
      </c>
      <c r="N11" s="15">
        <v>38889</v>
      </c>
    </row>
    <row r="12" spans="1:14" s="15" customFormat="1" ht="12.75">
      <c r="A12" s="32" t="s">
        <v>32</v>
      </c>
      <c r="B12" s="33" t="s">
        <v>37</v>
      </c>
      <c r="C12" s="33" t="s">
        <v>73</v>
      </c>
      <c r="D12" s="15">
        <v>33715</v>
      </c>
      <c r="E12" s="15">
        <v>34484</v>
      </c>
      <c r="F12" s="15">
        <v>35559</v>
      </c>
      <c r="G12" s="15">
        <v>37002</v>
      </c>
      <c r="H12" s="15">
        <v>38369</v>
      </c>
      <c r="I12" s="15">
        <v>38443</v>
      </c>
      <c r="J12" s="15">
        <v>37549</v>
      </c>
      <c r="K12" s="15">
        <v>35885</v>
      </c>
      <c r="L12" s="15">
        <v>35296</v>
      </c>
      <c r="M12" s="15">
        <v>35475</v>
      </c>
      <c r="N12" s="15">
        <v>35381</v>
      </c>
    </row>
    <row r="13" spans="1:14" s="15" customFormat="1" ht="12.75">
      <c r="A13" s="32" t="s">
        <v>38</v>
      </c>
      <c r="B13" s="33" t="s">
        <v>37</v>
      </c>
      <c r="C13" s="33" t="s">
        <v>73</v>
      </c>
      <c r="D13" s="15">
        <v>47063</v>
      </c>
      <c r="E13" s="15">
        <v>47121</v>
      </c>
      <c r="F13" s="15">
        <v>47467</v>
      </c>
      <c r="G13" s="15">
        <v>47467</v>
      </c>
      <c r="H13" s="15">
        <v>47467</v>
      </c>
      <c r="I13" s="15">
        <v>47467</v>
      </c>
      <c r="J13" s="15">
        <v>47467</v>
      </c>
      <c r="K13" s="15">
        <v>47467</v>
      </c>
      <c r="L13" s="15">
        <v>47467</v>
      </c>
      <c r="M13" s="15">
        <v>47467</v>
      </c>
      <c r="N13" s="15">
        <v>47467</v>
      </c>
    </row>
    <row r="14" spans="1:14" s="15" customFormat="1" ht="12.75">
      <c r="A14" s="32" t="s">
        <v>39</v>
      </c>
      <c r="B14" s="33" t="s">
        <v>37</v>
      </c>
      <c r="C14" s="33" t="s">
        <v>73</v>
      </c>
      <c r="D14" s="15">
        <v>-40000</v>
      </c>
      <c r="E14" s="15">
        <v>-40000</v>
      </c>
      <c r="F14" s="15">
        <v>-40000</v>
      </c>
      <c r="G14" s="15">
        <v>-40000</v>
      </c>
      <c r="H14" s="15">
        <v>-40000</v>
      </c>
      <c r="I14" s="15">
        <v>-40000</v>
      </c>
      <c r="J14" s="15">
        <v>-40000</v>
      </c>
      <c r="K14" s="15">
        <v>-40000</v>
      </c>
      <c r="L14" s="15">
        <v>-40000</v>
      </c>
      <c r="M14" s="15">
        <v>-40000</v>
      </c>
      <c r="N14" s="15">
        <v>-40000</v>
      </c>
    </row>
    <row r="15" spans="1:14" s="15" customFormat="1" ht="12.75">
      <c r="A15" s="32" t="s">
        <v>33</v>
      </c>
      <c r="B15" s="33" t="s">
        <v>37</v>
      </c>
      <c r="C15" s="33" t="s">
        <v>73</v>
      </c>
      <c r="D15" s="15">
        <v>7063</v>
      </c>
      <c r="E15" s="15">
        <v>7121</v>
      </c>
      <c r="F15" s="15">
        <v>7467</v>
      </c>
      <c r="G15" s="15">
        <v>7467</v>
      </c>
      <c r="H15" s="15">
        <v>7467</v>
      </c>
      <c r="I15" s="15">
        <v>7467</v>
      </c>
      <c r="J15" s="15">
        <v>7467</v>
      </c>
      <c r="K15" s="15">
        <v>7467</v>
      </c>
      <c r="L15" s="15">
        <v>7467</v>
      </c>
      <c r="M15" s="15">
        <v>7467</v>
      </c>
      <c r="N15" s="15">
        <v>7467</v>
      </c>
    </row>
    <row r="16" spans="1:14" s="15" customFormat="1" ht="12.75">
      <c r="A16" s="32" t="s">
        <v>34</v>
      </c>
      <c r="B16" s="33" t="s">
        <v>37</v>
      </c>
      <c r="C16" s="33" t="s">
        <v>73</v>
      </c>
      <c r="D16" s="15">
        <v>40778</v>
      </c>
      <c r="E16" s="15">
        <v>41605</v>
      </c>
      <c r="F16" s="15">
        <v>43026</v>
      </c>
      <c r="G16" s="15">
        <v>44469</v>
      </c>
      <c r="H16" s="15">
        <v>45836</v>
      </c>
      <c r="I16" s="15">
        <v>45910</v>
      </c>
      <c r="J16" s="15">
        <v>45016</v>
      </c>
      <c r="K16" s="15">
        <v>43352</v>
      </c>
      <c r="L16" s="15">
        <v>42763</v>
      </c>
      <c r="M16" s="15">
        <v>42942</v>
      </c>
      <c r="N16" s="15">
        <v>42848</v>
      </c>
    </row>
    <row r="17" spans="1:14" s="15" customFormat="1" ht="12.75">
      <c r="A17" s="32" t="s">
        <v>35</v>
      </c>
      <c r="B17" s="33" t="s">
        <v>37</v>
      </c>
      <c r="C17" s="15">
        <v>4225088</v>
      </c>
      <c r="D17" s="15">
        <v>4265972</v>
      </c>
      <c r="E17" s="15">
        <v>4307725</v>
      </c>
      <c r="F17" s="15">
        <v>4521568</v>
      </c>
      <c r="G17" s="15">
        <v>4742087</v>
      </c>
      <c r="H17" s="15">
        <v>4970914</v>
      </c>
      <c r="I17" s="15">
        <v>5202477</v>
      </c>
      <c r="J17" s="15">
        <v>5432259</v>
      </c>
      <c r="K17" s="15">
        <v>5655418</v>
      </c>
      <c r="L17" s="15">
        <v>5873785</v>
      </c>
      <c r="M17" s="15">
        <v>6092521</v>
      </c>
      <c r="N17" s="15">
        <v>6311616</v>
      </c>
    </row>
    <row r="18" ht="12.75">
      <c r="B18" s="16"/>
    </row>
    <row r="19" spans="1:2" ht="12.75">
      <c r="A19" s="6" t="s">
        <v>70</v>
      </c>
      <c r="B19" s="16"/>
    </row>
    <row r="20" spans="1:14" s="21" customFormat="1" ht="12.75">
      <c r="A20" s="19" t="s">
        <v>27</v>
      </c>
      <c r="B20" s="20" t="s">
        <v>5</v>
      </c>
      <c r="C20" s="33" t="s">
        <v>73</v>
      </c>
      <c r="D20" s="21">
        <v>1.8</v>
      </c>
      <c r="E20" s="21">
        <v>1.82</v>
      </c>
      <c r="F20" s="21">
        <v>1.85</v>
      </c>
      <c r="G20" s="21">
        <v>1.88</v>
      </c>
      <c r="H20" s="21">
        <v>1.89</v>
      </c>
      <c r="I20" s="21">
        <v>1.89</v>
      </c>
      <c r="J20" s="21">
        <v>1.89</v>
      </c>
      <c r="K20" s="21">
        <v>1.89</v>
      </c>
      <c r="L20" s="21">
        <v>1.89</v>
      </c>
      <c r="M20" s="21">
        <v>1.89</v>
      </c>
      <c r="N20" s="21">
        <v>1.89</v>
      </c>
    </row>
    <row r="21" spans="1:14" s="21" customFormat="1" ht="12.75">
      <c r="A21" s="19" t="s">
        <v>28</v>
      </c>
      <c r="B21" s="20" t="s">
        <v>5</v>
      </c>
      <c r="C21" s="33" t="s">
        <v>73</v>
      </c>
      <c r="D21" s="18">
        <v>6.1</v>
      </c>
      <c r="E21" s="18">
        <v>5.9</v>
      </c>
      <c r="F21" s="18">
        <v>5.2</v>
      </c>
      <c r="G21" s="18">
        <v>4.6</v>
      </c>
      <c r="H21" s="18">
        <v>4</v>
      </c>
      <c r="I21" s="18">
        <v>3.4</v>
      </c>
      <c r="J21" s="18">
        <v>2.9</v>
      </c>
      <c r="K21" s="18">
        <v>2.5</v>
      </c>
      <c r="L21" s="18">
        <v>2.2</v>
      </c>
      <c r="M21" s="18">
        <v>1.9</v>
      </c>
      <c r="N21" s="18">
        <v>1.7</v>
      </c>
    </row>
    <row r="22" spans="1:14" s="21" customFormat="1" ht="12.75">
      <c r="A22" s="19" t="s">
        <v>33</v>
      </c>
      <c r="B22" s="20" t="s">
        <v>5</v>
      </c>
      <c r="C22" s="33" t="s">
        <v>73</v>
      </c>
      <c r="D22" s="18">
        <v>1.7</v>
      </c>
      <c r="E22" s="18">
        <v>1.7</v>
      </c>
      <c r="F22" s="18">
        <v>1.7</v>
      </c>
      <c r="G22" s="18">
        <v>1.6</v>
      </c>
      <c r="H22" s="18">
        <v>1.5</v>
      </c>
      <c r="I22" s="18">
        <v>1.4</v>
      </c>
      <c r="J22" s="18">
        <v>1.4</v>
      </c>
      <c r="K22" s="18">
        <v>1.3</v>
      </c>
      <c r="L22" s="18">
        <v>1.3</v>
      </c>
      <c r="M22" s="18">
        <v>1.2</v>
      </c>
      <c r="N22" s="18">
        <v>1.2</v>
      </c>
    </row>
    <row r="23" spans="1:14" s="21" customFormat="1" ht="12.75">
      <c r="A23" s="19" t="s">
        <v>71</v>
      </c>
      <c r="B23" s="20" t="s">
        <v>5</v>
      </c>
      <c r="C23" s="33" t="s">
        <v>73</v>
      </c>
      <c r="D23" s="18">
        <v>1</v>
      </c>
      <c r="E23" s="18">
        <v>1</v>
      </c>
      <c r="F23" s="18">
        <v>1</v>
      </c>
      <c r="G23" s="18">
        <v>1</v>
      </c>
      <c r="H23" s="18">
        <v>0.9</v>
      </c>
      <c r="I23" s="18">
        <v>0.9</v>
      </c>
      <c r="J23" s="18">
        <v>0.8</v>
      </c>
      <c r="K23" s="18">
        <v>0.8</v>
      </c>
      <c r="L23" s="18">
        <v>0.7</v>
      </c>
      <c r="M23" s="18">
        <v>0.7</v>
      </c>
      <c r="N23" s="18">
        <v>0.7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34.8</v>
      </c>
      <c r="D26" s="18">
        <v>35</v>
      </c>
      <c r="E26" s="18">
        <v>35.2</v>
      </c>
      <c r="F26" s="18">
        <v>36.3</v>
      </c>
      <c r="G26" s="18">
        <v>37</v>
      </c>
      <c r="H26" s="18">
        <v>37.9</v>
      </c>
      <c r="I26" s="18">
        <v>38.7</v>
      </c>
      <c r="J26" s="18">
        <v>39.6</v>
      </c>
      <c r="K26" s="18">
        <v>40.3</v>
      </c>
      <c r="L26" s="18">
        <v>40.9</v>
      </c>
      <c r="M26" s="18">
        <v>41.4</v>
      </c>
      <c r="N26" s="18">
        <v>41.9</v>
      </c>
    </row>
    <row r="27" spans="1:14" s="18" customFormat="1" ht="12.75">
      <c r="A27" s="18" t="s">
        <v>16</v>
      </c>
      <c r="B27" s="23" t="s">
        <v>1</v>
      </c>
      <c r="C27" s="18">
        <v>36.1</v>
      </c>
      <c r="D27" s="18">
        <v>36.4</v>
      </c>
      <c r="E27" s="18">
        <v>36.6</v>
      </c>
      <c r="F27" s="18">
        <v>37.8</v>
      </c>
      <c r="G27" s="18">
        <v>38.6</v>
      </c>
      <c r="H27" s="18">
        <v>39.4</v>
      </c>
      <c r="I27" s="18">
        <v>40.3</v>
      </c>
      <c r="J27" s="18">
        <v>41.1</v>
      </c>
      <c r="K27" s="18">
        <v>41.9</v>
      </c>
      <c r="L27" s="18">
        <v>42.5</v>
      </c>
      <c r="M27" s="18">
        <v>42.9</v>
      </c>
      <c r="N27" s="18">
        <v>43.3</v>
      </c>
    </row>
    <row r="28" spans="1:14" s="18" customFormat="1" ht="12.75">
      <c r="A28" s="18" t="s">
        <v>15</v>
      </c>
      <c r="B28" s="23" t="s">
        <v>1</v>
      </c>
      <c r="C28" s="18">
        <v>35.4</v>
      </c>
      <c r="D28" s="18">
        <v>35.7</v>
      </c>
      <c r="E28" s="18">
        <v>35.9</v>
      </c>
      <c r="F28" s="18">
        <v>37</v>
      </c>
      <c r="G28" s="18">
        <v>37.8</v>
      </c>
      <c r="H28" s="18">
        <v>38.7</v>
      </c>
      <c r="I28" s="18">
        <v>39.5</v>
      </c>
      <c r="J28" s="18">
        <v>40.3</v>
      </c>
      <c r="K28" s="18">
        <v>41.1</v>
      </c>
      <c r="L28" s="18">
        <v>41.7</v>
      </c>
      <c r="M28" s="18">
        <v>42.1</v>
      </c>
      <c r="N28" s="18">
        <v>42.5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98.7</v>
      </c>
      <c r="D30" s="18">
        <v>98.8</v>
      </c>
      <c r="E30" s="18">
        <v>98.9</v>
      </c>
      <c r="F30" s="18">
        <v>99.4</v>
      </c>
      <c r="G30" s="18">
        <v>99.8</v>
      </c>
      <c r="H30" s="18">
        <v>100.1</v>
      </c>
      <c r="I30" s="18">
        <v>100.3</v>
      </c>
      <c r="J30" s="18">
        <v>100.5</v>
      </c>
      <c r="K30" s="18">
        <v>100.7</v>
      </c>
      <c r="L30" s="18">
        <v>100.9</v>
      </c>
      <c r="M30" s="18">
        <v>101.1</v>
      </c>
      <c r="N30" s="18">
        <v>101.5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19.3</v>
      </c>
      <c r="D33" s="18">
        <v>19.1</v>
      </c>
      <c r="E33" s="18">
        <v>19</v>
      </c>
      <c r="F33" s="18">
        <v>18.5</v>
      </c>
      <c r="G33" s="18">
        <v>18.3</v>
      </c>
      <c r="H33" s="18">
        <v>18.2</v>
      </c>
      <c r="I33" s="18">
        <v>17.9</v>
      </c>
      <c r="J33" s="18">
        <v>17.5</v>
      </c>
      <c r="K33" s="18">
        <v>17</v>
      </c>
      <c r="L33" s="18">
        <v>16.6</v>
      </c>
      <c r="M33" s="18">
        <v>16.4</v>
      </c>
      <c r="N33" s="18">
        <v>16.2</v>
      </c>
    </row>
    <row r="34" spans="1:14" s="18" customFormat="1" ht="12.75">
      <c r="A34" s="18" t="s">
        <v>13</v>
      </c>
      <c r="B34" s="23" t="s">
        <v>0</v>
      </c>
      <c r="C34" s="18">
        <v>68.7</v>
      </c>
      <c r="D34" s="18">
        <v>68.7</v>
      </c>
      <c r="E34" s="18">
        <v>68.7</v>
      </c>
      <c r="F34" s="18">
        <v>68.1</v>
      </c>
      <c r="G34" s="18">
        <v>66.6</v>
      </c>
      <c r="H34" s="18">
        <v>65.1</v>
      </c>
      <c r="I34" s="18">
        <v>63.7</v>
      </c>
      <c r="J34" s="18">
        <v>62.4</v>
      </c>
      <c r="K34" s="18">
        <v>61.4</v>
      </c>
      <c r="L34" s="18">
        <v>60.4</v>
      </c>
      <c r="M34" s="18">
        <v>59.7</v>
      </c>
      <c r="N34" s="18">
        <v>58.7</v>
      </c>
    </row>
    <row r="35" spans="1:14" s="18" customFormat="1" ht="12.75">
      <c r="A35" s="18" t="s">
        <v>12</v>
      </c>
      <c r="B35" s="23" t="s">
        <v>0</v>
      </c>
      <c r="C35" s="18">
        <v>12.1</v>
      </c>
      <c r="D35" s="18">
        <v>12.2</v>
      </c>
      <c r="E35" s="18">
        <v>12.3</v>
      </c>
      <c r="F35" s="18">
        <v>13.3</v>
      </c>
      <c r="G35" s="18">
        <v>15.1</v>
      </c>
      <c r="H35" s="18">
        <v>16.7</v>
      </c>
      <c r="I35" s="18">
        <v>18.5</v>
      </c>
      <c r="J35" s="18">
        <v>20.1</v>
      </c>
      <c r="K35" s="18">
        <v>21.6</v>
      </c>
      <c r="L35" s="18">
        <v>22.9</v>
      </c>
      <c r="M35" s="18">
        <v>24</v>
      </c>
      <c r="N35" s="18">
        <v>25</v>
      </c>
    </row>
    <row r="36" spans="1:14" s="18" customFormat="1" ht="12.75">
      <c r="A36" s="18" t="s">
        <v>11</v>
      </c>
      <c r="B36" s="23" t="s">
        <v>0</v>
      </c>
      <c r="C36" s="18">
        <v>1.5</v>
      </c>
      <c r="D36" s="18">
        <v>1.5</v>
      </c>
      <c r="E36" s="18">
        <v>1.6</v>
      </c>
      <c r="F36" s="18">
        <v>1.9</v>
      </c>
      <c r="G36" s="18">
        <v>2.2</v>
      </c>
      <c r="H36" s="18">
        <v>2.4</v>
      </c>
      <c r="I36" s="18">
        <v>2.7</v>
      </c>
      <c r="J36" s="18">
        <v>3.4</v>
      </c>
      <c r="K36" s="18">
        <v>4.6</v>
      </c>
      <c r="L36" s="18">
        <v>5.5</v>
      </c>
      <c r="M36" s="18">
        <v>6.6</v>
      </c>
      <c r="N36" s="18">
        <v>7.6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45.7</v>
      </c>
      <c r="D38" s="18">
        <v>45.6</v>
      </c>
      <c r="E38" s="18">
        <v>45.6</v>
      </c>
      <c r="F38" s="18">
        <v>46.8</v>
      </c>
      <c r="G38" s="18">
        <v>50.3</v>
      </c>
      <c r="H38" s="18">
        <v>53.6</v>
      </c>
      <c r="I38" s="18">
        <v>57.1</v>
      </c>
      <c r="J38" s="18">
        <v>60.4</v>
      </c>
      <c r="K38" s="18">
        <v>62.9</v>
      </c>
      <c r="L38" s="18">
        <v>65.4</v>
      </c>
      <c r="M38" s="18">
        <v>67.6</v>
      </c>
      <c r="N38" s="18">
        <v>70.3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3" t="s">
        <v>73</v>
      </c>
      <c r="D42" s="15">
        <v>4225088</v>
      </c>
      <c r="E42" s="15">
        <v>4262229</v>
      </c>
      <c r="F42" s="15">
        <v>4461377</v>
      </c>
      <c r="G42" s="15">
        <v>4653957</v>
      </c>
      <c r="H42" s="15">
        <v>4836197</v>
      </c>
      <c r="I42" s="15">
        <v>5008330</v>
      </c>
      <c r="J42" s="15">
        <v>5165649</v>
      </c>
      <c r="K42" s="15">
        <v>5301226</v>
      </c>
      <c r="L42" s="15">
        <v>5414472</v>
      </c>
      <c r="M42" s="15">
        <v>5510473</v>
      </c>
      <c r="N42" s="15">
        <v>5593463</v>
      </c>
    </row>
    <row r="43" spans="1:14" s="15" customFormat="1" ht="12.75">
      <c r="A43" s="32" t="s">
        <v>30</v>
      </c>
      <c r="B43" s="33" t="s">
        <v>37</v>
      </c>
      <c r="C43" s="33" t="s">
        <v>73</v>
      </c>
      <c r="D43" s="15">
        <v>58343</v>
      </c>
      <c r="E43" s="15">
        <v>58286</v>
      </c>
      <c r="F43" s="15">
        <v>57814</v>
      </c>
      <c r="G43" s="15">
        <v>57538</v>
      </c>
      <c r="H43" s="15">
        <v>57864</v>
      </c>
      <c r="I43" s="15">
        <v>58467</v>
      </c>
      <c r="J43" s="15">
        <v>58671</v>
      </c>
      <c r="K43" s="15">
        <v>58647</v>
      </c>
      <c r="L43" s="15">
        <v>58935</v>
      </c>
      <c r="M43" s="15">
        <v>59371</v>
      </c>
      <c r="N43" s="15">
        <v>59811</v>
      </c>
    </row>
    <row r="44" spans="1:14" s="15" customFormat="1" ht="12.75">
      <c r="A44" s="32" t="s">
        <v>31</v>
      </c>
      <c r="B44" s="33" t="s">
        <v>37</v>
      </c>
      <c r="C44" s="33" t="s">
        <v>73</v>
      </c>
      <c r="D44" s="15">
        <v>25857</v>
      </c>
      <c r="E44" s="15">
        <v>25840</v>
      </c>
      <c r="F44" s="15">
        <v>26587</v>
      </c>
      <c r="G44" s="15">
        <v>28372</v>
      </c>
      <c r="H44" s="15">
        <v>30714</v>
      </c>
      <c r="I44" s="15">
        <v>33741</v>
      </c>
      <c r="J44" s="15">
        <v>37948</v>
      </c>
      <c r="K44" s="15">
        <v>42739</v>
      </c>
      <c r="L44" s="15">
        <v>46921</v>
      </c>
      <c r="M44" s="15">
        <v>50229</v>
      </c>
      <c r="N44" s="15">
        <v>52870</v>
      </c>
    </row>
    <row r="45" spans="1:14" s="15" customFormat="1" ht="12.75">
      <c r="A45" s="32" t="s">
        <v>32</v>
      </c>
      <c r="B45" s="33" t="s">
        <v>37</v>
      </c>
      <c r="C45" s="33" t="s">
        <v>73</v>
      </c>
      <c r="D45" s="15">
        <v>32486</v>
      </c>
      <c r="E45" s="15">
        <v>32446</v>
      </c>
      <c r="F45" s="15">
        <v>31227</v>
      </c>
      <c r="G45" s="15">
        <v>29166</v>
      </c>
      <c r="H45" s="15">
        <v>27150</v>
      </c>
      <c r="I45" s="15">
        <v>24726</v>
      </c>
      <c r="J45" s="15">
        <v>20723</v>
      </c>
      <c r="K45" s="15">
        <v>15908</v>
      </c>
      <c r="L45" s="15">
        <v>12014</v>
      </c>
      <c r="M45" s="15">
        <v>9142</v>
      </c>
      <c r="N45" s="15">
        <v>6941</v>
      </c>
    </row>
    <row r="46" spans="1:14" s="15" customFormat="1" ht="12.75">
      <c r="A46" s="32" t="s">
        <v>38</v>
      </c>
      <c r="B46" s="33" t="s">
        <v>37</v>
      </c>
      <c r="C46" s="33" t="s">
        <v>73</v>
      </c>
      <c r="D46" s="15">
        <v>39549</v>
      </c>
      <c r="E46" s="15">
        <v>39017</v>
      </c>
      <c r="F46" s="15">
        <v>37950</v>
      </c>
      <c r="G46" s="15">
        <v>37950</v>
      </c>
      <c r="H46" s="15">
        <v>37950</v>
      </c>
      <c r="I46" s="15">
        <v>37950</v>
      </c>
      <c r="J46" s="15">
        <v>37950</v>
      </c>
      <c r="K46" s="15">
        <v>37950</v>
      </c>
      <c r="L46" s="15">
        <v>37950</v>
      </c>
      <c r="M46" s="15">
        <v>37950</v>
      </c>
      <c r="N46" s="15">
        <v>37950</v>
      </c>
    </row>
    <row r="47" spans="1:14" s="15" customFormat="1" ht="12.75">
      <c r="A47" s="32" t="s">
        <v>39</v>
      </c>
      <c r="B47" s="33" t="s">
        <v>37</v>
      </c>
      <c r="C47" s="33" t="s">
        <v>73</v>
      </c>
      <c r="D47" s="15">
        <v>-35000</v>
      </c>
      <c r="E47" s="15">
        <v>-33000</v>
      </c>
      <c r="F47" s="15">
        <v>-30000</v>
      </c>
      <c r="G47" s="15">
        <v>-30000</v>
      </c>
      <c r="H47" s="15">
        <v>-30000</v>
      </c>
      <c r="I47" s="15">
        <v>-30000</v>
      </c>
      <c r="J47" s="15">
        <v>-30000</v>
      </c>
      <c r="K47" s="15">
        <v>-30000</v>
      </c>
      <c r="L47" s="15">
        <v>-30000</v>
      </c>
      <c r="M47" s="15">
        <v>-30000</v>
      </c>
      <c r="N47" s="15">
        <v>-30000</v>
      </c>
    </row>
    <row r="48" spans="1:14" s="15" customFormat="1" ht="12.75">
      <c r="A48" s="32" t="s">
        <v>33</v>
      </c>
      <c r="B48" s="33" t="s">
        <v>37</v>
      </c>
      <c r="C48" s="33" t="s">
        <v>73</v>
      </c>
      <c r="D48" s="15">
        <v>4549</v>
      </c>
      <c r="E48" s="15">
        <v>6017</v>
      </c>
      <c r="F48" s="15">
        <v>7950</v>
      </c>
      <c r="G48" s="15">
        <v>7950</v>
      </c>
      <c r="H48" s="15">
        <v>7950</v>
      </c>
      <c r="I48" s="15">
        <v>7950</v>
      </c>
      <c r="J48" s="15">
        <v>7950</v>
      </c>
      <c r="K48" s="15">
        <v>7950</v>
      </c>
      <c r="L48" s="15">
        <v>7950</v>
      </c>
      <c r="M48" s="15">
        <v>7950</v>
      </c>
      <c r="N48" s="15">
        <v>7950</v>
      </c>
    </row>
    <row r="49" spans="1:14" s="15" customFormat="1" ht="12.75">
      <c r="A49" s="32" t="s">
        <v>34</v>
      </c>
      <c r="B49" s="33" t="s">
        <v>37</v>
      </c>
      <c r="C49" s="33" t="s">
        <v>73</v>
      </c>
      <c r="D49" s="15">
        <v>37035</v>
      </c>
      <c r="E49" s="15">
        <v>38463</v>
      </c>
      <c r="F49" s="15">
        <v>39177</v>
      </c>
      <c r="G49" s="15">
        <v>37116</v>
      </c>
      <c r="H49" s="15">
        <v>35100</v>
      </c>
      <c r="I49" s="15">
        <v>32676</v>
      </c>
      <c r="J49" s="15">
        <v>28673</v>
      </c>
      <c r="K49" s="15">
        <v>23858</v>
      </c>
      <c r="L49" s="15">
        <v>19964</v>
      </c>
      <c r="M49" s="15">
        <v>17092</v>
      </c>
      <c r="N49" s="15">
        <v>14891</v>
      </c>
    </row>
    <row r="50" spans="1:14" s="15" customFormat="1" ht="12.75">
      <c r="A50" s="32" t="s">
        <v>35</v>
      </c>
      <c r="B50" s="33" t="s">
        <v>37</v>
      </c>
      <c r="C50" s="15">
        <v>4225088</v>
      </c>
      <c r="D50" s="15">
        <v>4262229</v>
      </c>
      <c r="E50" s="15">
        <v>4300839</v>
      </c>
      <c r="F50" s="15">
        <v>4500780</v>
      </c>
      <c r="G50" s="15">
        <v>4691316</v>
      </c>
      <c r="H50" s="15">
        <v>4871489</v>
      </c>
      <c r="I50" s="15">
        <v>5041250</v>
      </c>
      <c r="J50" s="15">
        <v>5194656</v>
      </c>
      <c r="K50" s="15">
        <v>5325534</v>
      </c>
      <c r="L50" s="15">
        <v>5434878</v>
      </c>
      <c r="M50" s="15">
        <v>5528018</v>
      </c>
      <c r="N50" s="15">
        <v>5608784</v>
      </c>
    </row>
    <row r="51" ht="12.75">
      <c r="B51" s="16"/>
    </row>
    <row r="52" spans="1:2" ht="12.75">
      <c r="A52" s="6" t="s">
        <v>70</v>
      </c>
      <c r="B52" s="16"/>
    </row>
    <row r="53" spans="1:14" s="21" customFormat="1" ht="12.75">
      <c r="A53" s="19" t="s">
        <v>27</v>
      </c>
      <c r="B53" s="20" t="s">
        <v>5</v>
      </c>
      <c r="C53" s="33" t="s">
        <v>73</v>
      </c>
      <c r="D53" s="21">
        <v>1.76</v>
      </c>
      <c r="E53" s="21">
        <v>1.76</v>
      </c>
      <c r="F53" s="21">
        <v>1.74</v>
      </c>
      <c r="G53" s="21">
        <v>1.71</v>
      </c>
      <c r="H53" s="21">
        <v>1.69</v>
      </c>
      <c r="I53" s="21">
        <v>1.69</v>
      </c>
      <c r="J53" s="21">
        <v>1.69</v>
      </c>
      <c r="K53" s="21">
        <v>1.69</v>
      </c>
      <c r="L53" s="21">
        <v>1.69</v>
      </c>
      <c r="M53" s="21">
        <v>1.69</v>
      </c>
      <c r="N53" s="21">
        <v>1.69</v>
      </c>
    </row>
    <row r="54" spans="1:14" s="18" customFormat="1" ht="12.75">
      <c r="A54" s="22" t="s">
        <v>28</v>
      </c>
      <c r="B54" s="23" t="s">
        <v>5</v>
      </c>
      <c r="C54" s="33" t="s">
        <v>73</v>
      </c>
      <c r="D54" s="18">
        <v>6.1</v>
      </c>
      <c r="E54" s="18">
        <v>5.9</v>
      </c>
      <c r="F54" s="18">
        <v>5.2</v>
      </c>
      <c r="G54" s="18">
        <v>4.8</v>
      </c>
      <c r="H54" s="18">
        <v>4.6</v>
      </c>
      <c r="I54" s="18">
        <v>4.4</v>
      </c>
      <c r="J54" s="18">
        <v>4.2</v>
      </c>
      <c r="K54" s="18">
        <v>4.1</v>
      </c>
      <c r="L54" s="18">
        <v>4</v>
      </c>
      <c r="M54" s="18">
        <v>3.9</v>
      </c>
      <c r="N54" s="18">
        <v>3.8</v>
      </c>
    </row>
    <row r="55" spans="1:14" s="18" customFormat="1" ht="12.75">
      <c r="A55" s="22" t="s">
        <v>33</v>
      </c>
      <c r="B55" s="23" t="s">
        <v>5</v>
      </c>
      <c r="C55" s="33" t="s">
        <v>73</v>
      </c>
      <c r="D55" s="18">
        <v>1.1</v>
      </c>
      <c r="E55" s="18">
        <v>1.4</v>
      </c>
      <c r="F55" s="18">
        <v>1.8</v>
      </c>
      <c r="G55" s="18">
        <v>1.7</v>
      </c>
      <c r="H55" s="18">
        <v>1.6</v>
      </c>
      <c r="I55" s="18">
        <v>1.6</v>
      </c>
      <c r="J55" s="18">
        <v>1.5</v>
      </c>
      <c r="K55" s="18">
        <v>1.5</v>
      </c>
      <c r="L55" s="18">
        <v>1.5</v>
      </c>
      <c r="M55" s="18">
        <v>1.4</v>
      </c>
      <c r="N55" s="18">
        <v>1.4</v>
      </c>
    </row>
    <row r="56" spans="1:14" s="18" customFormat="1" ht="12.75">
      <c r="A56" s="22" t="s">
        <v>71</v>
      </c>
      <c r="B56" s="23" t="s">
        <v>5</v>
      </c>
      <c r="C56" s="33" t="s">
        <v>73</v>
      </c>
      <c r="D56" s="18">
        <v>0.9</v>
      </c>
      <c r="E56" s="18">
        <v>0.9</v>
      </c>
      <c r="F56" s="18">
        <v>0.9</v>
      </c>
      <c r="G56" s="18">
        <v>0.8</v>
      </c>
      <c r="H56" s="18">
        <v>0.7</v>
      </c>
      <c r="I56" s="18">
        <v>0.7</v>
      </c>
      <c r="J56" s="18">
        <v>0.6</v>
      </c>
      <c r="K56" s="18">
        <v>0.5</v>
      </c>
      <c r="L56" s="18">
        <v>0.4</v>
      </c>
      <c r="M56" s="18">
        <v>0.3</v>
      </c>
      <c r="N56" s="18">
        <v>0.3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34.8</v>
      </c>
      <c r="D59" s="18">
        <v>35</v>
      </c>
      <c r="E59" s="18">
        <v>35.3</v>
      </c>
      <c r="F59" s="18">
        <v>36.5</v>
      </c>
      <c r="G59" s="18">
        <v>37.4</v>
      </c>
      <c r="H59" s="18">
        <v>38.5</v>
      </c>
      <c r="I59" s="18">
        <v>39.5</v>
      </c>
      <c r="J59" s="18">
        <v>40.3</v>
      </c>
      <c r="K59" s="18">
        <v>41.1</v>
      </c>
      <c r="L59" s="18">
        <v>41.7</v>
      </c>
      <c r="M59" s="18">
        <v>42.1</v>
      </c>
      <c r="N59" s="18">
        <v>42.5</v>
      </c>
    </row>
    <row r="60" spans="1:14" s="18" customFormat="1" ht="12.75">
      <c r="A60" s="18" t="s">
        <v>16</v>
      </c>
      <c r="B60" s="23" t="s">
        <v>1</v>
      </c>
      <c r="C60" s="18">
        <v>36.1</v>
      </c>
      <c r="D60" s="18">
        <v>36.4</v>
      </c>
      <c r="E60" s="18">
        <v>36.6</v>
      </c>
      <c r="F60" s="18">
        <v>38</v>
      </c>
      <c r="G60" s="18">
        <v>39.1</v>
      </c>
      <c r="H60" s="18">
        <v>40.1</v>
      </c>
      <c r="I60" s="18">
        <v>41.1</v>
      </c>
      <c r="J60" s="18">
        <v>42</v>
      </c>
      <c r="K60" s="18">
        <v>42.8</v>
      </c>
      <c r="L60" s="18">
        <v>43.3</v>
      </c>
      <c r="M60" s="18">
        <v>43.7</v>
      </c>
      <c r="N60" s="18">
        <v>44</v>
      </c>
    </row>
    <row r="61" spans="1:14" s="18" customFormat="1" ht="12.75">
      <c r="A61" s="18" t="s">
        <v>15</v>
      </c>
      <c r="B61" s="23" t="s">
        <v>1</v>
      </c>
      <c r="C61" s="18">
        <v>35.4</v>
      </c>
      <c r="D61" s="18">
        <v>35.7</v>
      </c>
      <c r="E61" s="18">
        <v>35.9</v>
      </c>
      <c r="F61" s="18">
        <v>37.2</v>
      </c>
      <c r="G61" s="18">
        <v>38.2</v>
      </c>
      <c r="H61" s="18">
        <v>39.3</v>
      </c>
      <c r="I61" s="18">
        <v>40.3</v>
      </c>
      <c r="J61" s="18">
        <v>41.1</v>
      </c>
      <c r="K61" s="18">
        <v>41.9</v>
      </c>
      <c r="L61" s="18">
        <v>42.5</v>
      </c>
      <c r="M61" s="18">
        <v>42.9</v>
      </c>
      <c r="N61" s="18">
        <v>43.2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98.7</v>
      </c>
      <c r="D63" s="18">
        <v>98.8</v>
      </c>
      <c r="E63" s="18">
        <v>98.9</v>
      </c>
      <c r="F63" s="18">
        <v>99.4</v>
      </c>
      <c r="G63" s="18">
        <v>99.8</v>
      </c>
      <c r="H63" s="18">
        <v>100.1</v>
      </c>
      <c r="I63" s="18">
        <v>100.2</v>
      </c>
      <c r="J63" s="18">
        <v>100.3</v>
      </c>
      <c r="K63" s="18">
        <v>100.4</v>
      </c>
      <c r="L63" s="18">
        <v>100.5</v>
      </c>
      <c r="M63" s="18">
        <v>100.8</v>
      </c>
      <c r="N63" s="18">
        <v>101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19.3</v>
      </c>
      <c r="D66" s="18">
        <v>19.1</v>
      </c>
      <c r="E66" s="18">
        <v>19</v>
      </c>
      <c r="F66" s="18">
        <v>18.2</v>
      </c>
      <c r="G66" s="18">
        <v>17.6</v>
      </c>
      <c r="H66" s="18">
        <v>17</v>
      </c>
      <c r="I66" s="18">
        <v>16.5</v>
      </c>
      <c r="J66" s="18">
        <v>16.1</v>
      </c>
      <c r="K66" s="18">
        <v>15.8</v>
      </c>
      <c r="L66" s="18">
        <v>15.6</v>
      </c>
      <c r="M66" s="18">
        <v>15.4</v>
      </c>
      <c r="N66" s="18">
        <v>15.2</v>
      </c>
    </row>
    <row r="67" spans="1:14" s="18" customFormat="1" ht="12.75">
      <c r="A67" s="18" t="s">
        <v>13</v>
      </c>
      <c r="B67" s="23" t="s">
        <v>0</v>
      </c>
      <c r="C67" s="18">
        <v>68.7</v>
      </c>
      <c r="D67" s="18">
        <v>68.7</v>
      </c>
      <c r="E67" s="18">
        <v>68.7</v>
      </c>
      <c r="F67" s="18">
        <v>68.3</v>
      </c>
      <c r="G67" s="18">
        <v>67.1</v>
      </c>
      <c r="H67" s="18">
        <v>66</v>
      </c>
      <c r="I67" s="18">
        <v>64.8</v>
      </c>
      <c r="J67" s="18">
        <v>63.6</v>
      </c>
      <c r="K67" s="18">
        <v>62.7</v>
      </c>
      <c r="L67" s="18">
        <v>62</v>
      </c>
      <c r="M67" s="18">
        <v>61.6</v>
      </c>
      <c r="N67" s="18">
        <v>61.1</v>
      </c>
    </row>
    <row r="68" spans="1:14" s="18" customFormat="1" ht="12.75">
      <c r="A68" s="18" t="s">
        <v>12</v>
      </c>
      <c r="B68" s="23" t="s">
        <v>0</v>
      </c>
      <c r="C68" s="18">
        <v>12.1</v>
      </c>
      <c r="D68" s="18">
        <v>12.2</v>
      </c>
      <c r="E68" s="18">
        <v>12.4</v>
      </c>
      <c r="F68" s="18">
        <v>13.5</v>
      </c>
      <c r="G68" s="18">
        <v>15.4</v>
      </c>
      <c r="H68" s="18">
        <v>17</v>
      </c>
      <c r="I68" s="18">
        <v>18.7</v>
      </c>
      <c r="J68" s="18">
        <v>20.3</v>
      </c>
      <c r="K68" s="18">
        <v>21.5</v>
      </c>
      <c r="L68" s="18">
        <v>22.4</v>
      </c>
      <c r="M68" s="18">
        <v>23.1</v>
      </c>
      <c r="N68" s="18">
        <v>23.7</v>
      </c>
    </row>
    <row r="69" spans="1:14" s="18" customFormat="1" ht="12.75">
      <c r="A69" s="18" t="s">
        <v>11</v>
      </c>
      <c r="B69" s="23" t="s">
        <v>0</v>
      </c>
      <c r="C69" s="18">
        <v>1.5</v>
      </c>
      <c r="D69" s="18">
        <v>1.5</v>
      </c>
      <c r="E69" s="18">
        <v>1.6</v>
      </c>
      <c r="F69" s="18">
        <v>2</v>
      </c>
      <c r="G69" s="18">
        <v>2.2</v>
      </c>
      <c r="H69" s="18">
        <v>2.4</v>
      </c>
      <c r="I69" s="18">
        <v>2.6</v>
      </c>
      <c r="J69" s="18">
        <v>3.1</v>
      </c>
      <c r="K69" s="18">
        <v>3.9</v>
      </c>
      <c r="L69" s="18">
        <v>4.4</v>
      </c>
      <c r="M69" s="18">
        <v>4.9</v>
      </c>
      <c r="N69" s="18">
        <v>5.3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45.7</v>
      </c>
      <c r="D71" s="18">
        <v>45.6</v>
      </c>
      <c r="E71" s="18">
        <v>45.6</v>
      </c>
      <c r="F71" s="18">
        <v>46.4</v>
      </c>
      <c r="G71" s="18">
        <v>49.1</v>
      </c>
      <c r="H71" s="18">
        <v>51.5</v>
      </c>
      <c r="I71" s="18">
        <v>54.4</v>
      </c>
      <c r="J71" s="18">
        <v>57.3</v>
      </c>
      <c r="K71" s="18">
        <v>59.5</v>
      </c>
      <c r="L71" s="18">
        <v>61.3</v>
      </c>
      <c r="M71" s="18">
        <v>62.4</v>
      </c>
      <c r="N71" s="18">
        <v>63.7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33" t="s">
        <v>73</v>
      </c>
      <c r="D75" s="15">
        <v>4225088</v>
      </c>
      <c r="E75" s="15">
        <v>4261912</v>
      </c>
      <c r="F75" s="15">
        <v>4457131</v>
      </c>
      <c r="G75" s="15">
        <v>4631789</v>
      </c>
      <c r="H75" s="15">
        <v>4784816</v>
      </c>
      <c r="I75" s="15">
        <v>4924748</v>
      </c>
      <c r="J75" s="15">
        <v>5048158</v>
      </c>
      <c r="K75" s="15">
        <v>5147053</v>
      </c>
      <c r="L75" s="15">
        <v>5218354</v>
      </c>
      <c r="M75" s="15">
        <v>5264454</v>
      </c>
      <c r="N75" s="15">
        <v>5289283</v>
      </c>
    </row>
    <row r="76" spans="1:14" s="15" customFormat="1" ht="12.75">
      <c r="A76" s="32" t="s">
        <v>30</v>
      </c>
      <c r="B76" s="33" t="s">
        <v>37</v>
      </c>
      <c r="C76" s="33" t="s">
        <v>73</v>
      </c>
      <c r="D76" s="15">
        <v>57344</v>
      </c>
      <c r="E76" s="15">
        <v>56725</v>
      </c>
      <c r="F76" s="15">
        <v>53904</v>
      </c>
      <c r="G76" s="15">
        <v>51255</v>
      </c>
      <c r="H76" s="15">
        <v>50521</v>
      </c>
      <c r="I76" s="15">
        <v>51003</v>
      </c>
      <c r="J76" s="15">
        <v>50986</v>
      </c>
      <c r="K76" s="15">
        <v>50404</v>
      </c>
      <c r="L76" s="15">
        <v>49547</v>
      </c>
      <c r="M76" s="15">
        <v>48496</v>
      </c>
      <c r="N76" s="15">
        <v>47668</v>
      </c>
    </row>
    <row r="77" spans="1:14" s="15" customFormat="1" ht="12.75">
      <c r="A77" s="32" t="s">
        <v>31</v>
      </c>
      <c r="B77" s="33" t="s">
        <v>37</v>
      </c>
      <c r="C77" s="33" t="s">
        <v>73</v>
      </c>
      <c r="D77" s="15">
        <v>25853</v>
      </c>
      <c r="E77" s="15">
        <v>25842</v>
      </c>
      <c r="F77" s="15">
        <v>26716</v>
      </c>
      <c r="G77" s="15">
        <v>28646</v>
      </c>
      <c r="H77" s="15">
        <v>31147</v>
      </c>
      <c r="I77" s="15">
        <v>34357</v>
      </c>
      <c r="J77" s="15">
        <v>38783</v>
      </c>
      <c r="K77" s="15">
        <v>43832</v>
      </c>
      <c r="L77" s="15">
        <v>48291</v>
      </c>
      <c r="M77" s="15">
        <v>51838</v>
      </c>
      <c r="N77" s="15">
        <v>54662</v>
      </c>
    </row>
    <row r="78" spans="1:14" s="15" customFormat="1" ht="12.75">
      <c r="A78" s="32" t="s">
        <v>32</v>
      </c>
      <c r="B78" s="33" t="s">
        <v>37</v>
      </c>
      <c r="C78" s="33" t="s">
        <v>73</v>
      </c>
      <c r="D78" s="15">
        <v>31491</v>
      </c>
      <c r="E78" s="15">
        <v>30883</v>
      </c>
      <c r="F78" s="15">
        <v>27188</v>
      </c>
      <c r="G78" s="15">
        <v>22609</v>
      </c>
      <c r="H78" s="15">
        <v>19374</v>
      </c>
      <c r="I78" s="15">
        <v>16646</v>
      </c>
      <c r="J78" s="15">
        <v>12203</v>
      </c>
      <c r="K78" s="15">
        <v>6572</v>
      </c>
      <c r="L78" s="15">
        <v>1256</v>
      </c>
      <c r="M78" s="15">
        <v>-3342</v>
      </c>
      <c r="N78" s="15">
        <v>-6994</v>
      </c>
    </row>
    <row r="79" spans="1:14" s="15" customFormat="1" ht="12.75">
      <c r="A79" s="32" t="s">
        <v>38</v>
      </c>
      <c r="B79" s="33" t="s">
        <v>37</v>
      </c>
      <c r="C79" s="33" t="s">
        <v>73</v>
      </c>
      <c r="D79" s="15">
        <v>36226</v>
      </c>
      <c r="E79" s="15">
        <v>32459</v>
      </c>
      <c r="F79" s="15">
        <v>28408</v>
      </c>
      <c r="G79" s="15">
        <v>28408</v>
      </c>
      <c r="H79" s="15">
        <v>28408</v>
      </c>
      <c r="I79" s="15">
        <v>28408</v>
      </c>
      <c r="J79" s="15">
        <v>28408</v>
      </c>
      <c r="K79" s="15">
        <v>28408</v>
      </c>
      <c r="L79" s="15">
        <v>28408</v>
      </c>
      <c r="M79" s="15">
        <v>28408</v>
      </c>
      <c r="N79" s="15">
        <v>28408</v>
      </c>
    </row>
    <row r="80" spans="1:14" s="15" customFormat="1" ht="12.75">
      <c r="A80" s="32" t="s">
        <v>39</v>
      </c>
      <c r="B80" s="33" t="s">
        <v>37</v>
      </c>
      <c r="C80" s="33" t="s">
        <v>73</v>
      </c>
      <c r="D80" s="15">
        <v>-31000</v>
      </c>
      <c r="E80" s="15">
        <v>-25000</v>
      </c>
      <c r="F80" s="15">
        <v>-19000</v>
      </c>
      <c r="G80" s="15">
        <v>-19000</v>
      </c>
      <c r="H80" s="15">
        <v>-19000</v>
      </c>
      <c r="I80" s="15">
        <v>-19000</v>
      </c>
      <c r="J80" s="15">
        <v>-19000</v>
      </c>
      <c r="K80" s="15">
        <v>-19000</v>
      </c>
      <c r="L80" s="15">
        <v>-19000</v>
      </c>
      <c r="M80" s="15">
        <v>-19000</v>
      </c>
      <c r="N80" s="15">
        <v>-19000</v>
      </c>
    </row>
    <row r="81" spans="1:14" s="15" customFormat="1" ht="12.75">
      <c r="A81" s="32" t="s">
        <v>33</v>
      </c>
      <c r="B81" s="33" t="s">
        <v>37</v>
      </c>
      <c r="C81" s="33" t="s">
        <v>73</v>
      </c>
      <c r="D81" s="15">
        <v>5226</v>
      </c>
      <c r="E81" s="15">
        <v>7459</v>
      </c>
      <c r="F81" s="15">
        <v>9408</v>
      </c>
      <c r="G81" s="15">
        <v>9408</v>
      </c>
      <c r="H81" s="15">
        <v>9408</v>
      </c>
      <c r="I81" s="15">
        <v>9408</v>
      </c>
      <c r="J81" s="15">
        <v>9408</v>
      </c>
      <c r="K81" s="15">
        <v>9408</v>
      </c>
      <c r="L81" s="15">
        <v>9408</v>
      </c>
      <c r="M81" s="15">
        <v>9408</v>
      </c>
      <c r="N81" s="15">
        <v>9408</v>
      </c>
    </row>
    <row r="82" spans="1:14" s="15" customFormat="1" ht="12.75">
      <c r="A82" s="32" t="s">
        <v>34</v>
      </c>
      <c r="B82" s="33" t="s">
        <v>37</v>
      </c>
      <c r="C82" s="33" t="s">
        <v>73</v>
      </c>
      <c r="D82" s="15">
        <v>36717</v>
      </c>
      <c r="E82" s="15">
        <v>38342</v>
      </c>
      <c r="F82" s="15">
        <v>36596</v>
      </c>
      <c r="G82" s="15">
        <v>32017</v>
      </c>
      <c r="H82" s="15">
        <v>28782</v>
      </c>
      <c r="I82" s="15">
        <v>26054</v>
      </c>
      <c r="J82" s="15">
        <v>21611</v>
      </c>
      <c r="K82" s="15">
        <v>15980</v>
      </c>
      <c r="L82" s="15">
        <v>10664</v>
      </c>
      <c r="M82" s="15">
        <v>6066</v>
      </c>
      <c r="N82" s="15">
        <v>2414</v>
      </c>
    </row>
    <row r="83" spans="1:14" s="15" customFormat="1" ht="12.75">
      <c r="A83" s="32" t="s">
        <v>35</v>
      </c>
      <c r="B83" s="33" t="s">
        <v>37</v>
      </c>
      <c r="C83" s="15">
        <v>4225088</v>
      </c>
      <c r="D83" s="15">
        <v>4261912</v>
      </c>
      <c r="E83" s="15">
        <v>4300400</v>
      </c>
      <c r="F83" s="15">
        <v>4493951</v>
      </c>
      <c r="G83" s="15">
        <v>4664047</v>
      </c>
      <c r="H83" s="15">
        <v>4813787</v>
      </c>
      <c r="I83" s="15">
        <v>4951044</v>
      </c>
      <c r="J83" s="15">
        <v>5070104</v>
      </c>
      <c r="K83" s="15">
        <v>5163494</v>
      </c>
      <c r="L83" s="15">
        <v>5229472</v>
      </c>
      <c r="M83" s="15">
        <v>5270989</v>
      </c>
      <c r="N83" s="15">
        <v>5292141</v>
      </c>
    </row>
    <row r="84" ht="12.75">
      <c r="B84" s="16"/>
    </row>
    <row r="85" spans="1:2" ht="12.75">
      <c r="A85" s="6" t="s">
        <v>70</v>
      </c>
      <c r="B85" s="16"/>
    </row>
    <row r="86" spans="1:14" s="21" customFormat="1" ht="12.75">
      <c r="A86" s="19" t="s">
        <v>27</v>
      </c>
      <c r="B86" s="20" t="s">
        <v>5</v>
      </c>
      <c r="C86" s="33" t="s">
        <v>73</v>
      </c>
      <c r="D86" s="21">
        <v>1.73</v>
      </c>
      <c r="E86" s="21">
        <v>1.72</v>
      </c>
      <c r="F86" s="21">
        <v>1.63</v>
      </c>
      <c r="G86" s="21">
        <v>1.54</v>
      </c>
      <c r="H86" s="21">
        <v>1.49</v>
      </c>
      <c r="I86" s="21">
        <v>1.49</v>
      </c>
      <c r="J86" s="21">
        <v>1.49</v>
      </c>
      <c r="K86" s="21">
        <v>1.49</v>
      </c>
      <c r="L86" s="21">
        <v>1.49</v>
      </c>
      <c r="M86" s="21">
        <v>1.49</v>
      </c>
      <c r="N86" s="21">
        <v>1.49</v>
      </c>
    </row>
    <row r="87" spans="1:14" s="18" customFormat="1" ht="12.75">
      <c r="A87" s="22" t="s">
        <v>28</v>
      </c>
      <c r="B87" s="23" t="s">
        <v>5</v>
      </c>
      <c r="C87" s="33" t="s">
        <v>73</v>
      </c>
      <c r="D87" s="18">
        <v>6.1</v>
      </c>
      <c r="E87" s="18">
        <v>5.9</v>
      </c>
      <c r="F87" s="18">
        <v>5.2</v>
      </c>
      <c r="G87" s="18">
        <v>4.8</v>
      </c>
      <c r="H87" s="18">
        <v>4.6</v>
      </c>
      <c r="I87" s="18">
        <v>4.4</v>
      </c>
      <c r="J87" s="18">
        <v>4.2</v>
      </c>
      <c r="K87" s="18">
        <v>4.1</v>
      </c>
      <c r="L87" s="18">
        <v>4</v>
      </c>
      <c r="M87" s="18">
        <v>3.9</v>
      </c>
      <c r="N87" s="18">
        <v>3.8</v>
      </c>
    </row>
    <row r="88" spans="1:14" s="18" customFormat="1" ht="12.75">
      <c r="A88" s="22" t="s">
        <v>33</v>
      </c>
      <c r="B88" s="23" t="s">
        <v>5</v>
      </c>
      <c r="C88" s="33" t="s">
        <v>73</v>
      </c>
      <c r="D88" s="18">
        <v>1.2</v>
      </c>
      <c r="E88" s="18">
        <v>1.7</v>
      </c>
      <c r="F88" s="18">
        <v>2.1</v>
      </c>
      <c r="G88" s="18">
        <v>2</v>
      </c>
      <c r="H88" s="18">
        <v>2</v>
      </c>
      <c r="I88" s="18">
        <v>1.9</v>
      </c>
      <c r="J88" s="18">
        <v>1.9</v>
      </c>
      <c r="K88" s="18">
        <v>1.8</v>
      </c>
      <c r="L88" s="18">
        <v>1.8</v>
      </c>
      <c r="M88" s="18">
        <v>1.8</v>
      </c>
      <c r="N88" s="18">
        <v>1.8</v>
      </c>
    </row>
    <row r="89" spans="1:14" s="18" customFormat="1" ht="12.75">
      <c r="A89" s="22" t="s">
        <v>71</v>
      </c>
      <c r="B89" s="23" t="s">
        <v>5</v>
      </c>
      <c r="C89" s="33" t="s">
        <v>73</v>
      </c>
      <c r="D89" s="18">
        <v>0.9</v>
      </c>
      <c r="E89" s="18">
        <v>0.9</v>
      </c>
      <c r="F89" s="18">
        <v>0.8</v>
      </c>
      <c r="G89" s="18">
        <v>0.7</v>
      </c>
      <c r="H89" s="18">
        <v>0.6</v>
      </c>
      <c r="I89" s="18">
        <v>0.5</v>
      </c>
      <c r="J89" s="18">
        <v>0.4</v>
      </c>
      <c r="K89" s="18">
        <v>0.3</v>
      </c>
      <c r="L89" s="18">
        <v>0.2</v>
      </c>
      <c r="M89" s="18">
        <v>0.1</v>
      </c>
      <c r="N89" s="18">
        <v>0.1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34.8</v>
      </c>
      <c r="D92" s="18">
        <v>35</v>
      </c>
      <c r="E92" s="18">
        <v>35.3</v>
      </c>
      <c r="F92" s="18">
        <v>36.7</v>
      </c>
      <c r="G92" s="18">
        <v>37.8</v>
      </c>
      <c r="H92" s="18">
        <v>39.2</v>
      </c>
      <c r="I92" s="18">
        <v>40.4</v>
      </c>
      <c r="J92" s="18">
        <v>41.6</v>
      </c>
      <c r="K92" s="18">
        <v>42.6</v>
      </c>
      <c r="L92" s="18">
        <v>43.6</v>
      </c>
      <c r="M92" s="18">
        <v>44.4</v>
      </c>
      <c r="N92" s="18">
        <v>45.1</v>
      </c>
    </row>
    <row r="93" spans="1:14" s="18" customFormat="1" ht="12.75">
      <c r="A93" s="18" t="s">
        <v>16</v>
      </c>
      <c r="B93" s="23" t="s">
        <v>1</v>
      </c>
      <c r="C93" s="18">
        <v>36.1</v>
      </c>
      <c r="D93" s="18">
        <v>36.4</v>
      </c>
      <c r="E93" s="18">
        <v>36.7</v>
      </c>
      <c r="F93" s="18">
        <v>38.2</v>
      </c>
      <c r="G93" s="18">
        <v>39.6</v>
      </c>
      <c r="H93" s="18">
        <v>40.8</v>
      </c>
      <c r="I93" s="18">
        <v>42.1</v>
      </c>
      <c r="J93" s="18">
        <v>43.3</v>
      </c>
      <c r="K93" s="18">
        <v>44.3</v>
      </c>
      <c r="L93" s="18">
        <v>45.3</v>
      </c>
      <c r="M93" s="18">
        <v>46</v>
      </c>
      <c r="N93" s="18">
        <v>46.7</v>
      </c>
    </row>
    <row r="94" spans="1:14" s="18" customFormat="1" ht="12.75">
      <c r="A94" s="18" t="s">
        <v>15</v>
      </c>
      <c r="B94" s="23" t="s">
        <v>1</v>
      </c>
      <c r="C94" s="18">
        <v>35.4</v>
      </c>
      <c r="D94" s="18">
        <v>35.7</v>
      </c>
      <c r="E94" s="18">
        <v>35.9</v>
      </c>
      <c r="F94" s="18">
        <v>37.4</v>
      </c>
      <c r="G94" s="18">
        <v>38.7</v>
      </c>
      <c r="H94" s="18">
        <v>40</v>
      </c>
      <c r="I94" s="18">
        <v>41.3</v>
      </c>
      <c r="J94" s="18">
        <v>42.4</v>
      </c>
      <c r="K94" s="18">
        <v>43.5</v>
      </c>
      <c r="L94" s="18">
        <v>44.4</v>
      </c>
      <c r="M94" s="18">
        <v>45.2</v>
      </c>
      <c r="N94" s="18">
        <v>45.8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98.7</v>
      </c>
      <c r="D96" s="18">
        <v>98.8</v>
      </c>
      <c r="E96" s="18">
        <v>98.9</v>
      </c>
      <c r="F96" s="18">
        <v>99.4</v>
      </c>
      <c r="G96" s="18">
        <v>99.8</v>
      </c>
      <c r="H96" s="18">
        <v>100.1</v>
      </c>
      <c r="I96" s="18">
        <v>100.3</v>
      </c>
      <c r="J96" s="18">
        <v>100.3</v>
      </c>
      <c r="K96" s="18">
        <v>100.4</v>
      </c>
      <c r="L96" s="18">
        <v>100.5</v>
      </c>
      <c r="M96" s="18">
        <v>100.7</v>
      </c>
      <c r="N96" s="18">
        <v>100.9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19.3</v>
      </c>
      <c r="D99" s="18">
        <v>19.1</v>
      </c>
      <c r="E99" s="18">
        <v>18.9</v>
      </c>
      <c r="F99" s="18">
        <v>17.9</v>
      </c>
      <c r="G99" s="18">
        <v>16.8</v>
      </c>
      <c r="H99" s="18">
        <v>15.7</v>
      </c>
      <c r="I99" s="18">
        <v>15</v>
      </c>
      <c r="J99" s="18">
        <v>14.5</v>
      </c>
      <c r="K99" s="18">
        <v>14.3</v>
      </c>
      <c r="L99" s="18">
        <v>14</v>
      </c>
      <c r="M99" s="18">
        <v>13.7</v>
      </c>
      <c r="N99" s="18">
        <v>13.4</v>
      </c>
    </row>
    <row r="100" spans="1:14" s="18" customFormat="1" ht="12.75">
      <c r="A100" s="18" t="s">
        <v>13</v>
      </c>
      <c r="B100" s="23" t="s">
        <v>0</v>
      </c>
      <c r="C100" s="18">
        <v>68.7</v>
      </c>
      <c r="D100" s="18">
        <v>68.7</v>
      </c>
      <c r="E100" s="18">
        <v>68.7</v>
      </c>
      <c r="F100" s="18">
        <v>68.5</v>
      </c>
      <c r="G100" s="18">
        <v>67.5</v>
      </c>
      <c r="H100" s="18">
        <v>66.8</v>
      </c>
      <c r="I100" s="18">
        <v>65.6</v>
      </c>
      <c r="J100" s="18">
        <v>64.2</v>
      </c>
      <c r="K100" s="18">
        <v>62.9</v>
      </c>
      <c r="L100" s="18">
        <v>61.9</v>
      </c>
      <c r="M100" s="18">
        <v>61.4</v>
      </c>
      <c r="N100" s="18">
        <v>60.8</v>
      </c>
    </row>
    <row r="101" spans="1:14" s="18" customFormat="1" ht="12.75">
      <c r="A101" s="18" t="s">
        <v>12</v>
      </c>
      <c r="B101" s="23" t="s">
        <v>0</v>
      </c>
      <c r="C101" s="18">
        <v>12.1</v>
      </c>
      <c r="D101" s="18">
        <v>12.2</v>
      </c>
      <c r="E101" s="18">
        <v>12.4</v>
      </c>
      <c r="F101" s="18">
        <v>13.6</v>
      </c>
      <c r="G101" s="18">
        <v>15.6</v>
      </c>
      <c r="H101" s="18">
        <v>17.5</v>
      </c>
      <c r="I101" s="18">
        <v>19.5</v>
      </c>
      <c r="J101" s="18">
        <v>21.3</v>
      </c>
      <c r="K101" s="18">
        <v>22.8</v>
      </c>
      <c r="L101" s="18">
        <v>24</v>
      </c>
      <c r="M101" s="18">
        <v>24.9</v>
      </c>
      <c r="N101" s="18">
        <v>25.8</v>
      </c>
    </row>
    <row r="102" spans="1:14" s="18" customFormat="1" ht="12.75">
      <c r="A102" s="18" t="s">
        <v>11</v>
      </c>
      <c r="B102" s="23" t="s">
        <v>0</v>
      </c>
      <c r="C102" s="18">
        <v>1.5</v>
      </c>
      <c r="D102" s="18">
        <v>1.5</v>
      </c>
      <c r="E102" s="18">
        <v>1.6</v>
      </c>
      <c r="F102" s="18">
        <v>2</v>
      </c>
      <c r="G102" s="18">
        <v>2.3</v>
      </c>
      <c r="H102" s="18">
        <v>2.4</v>
      </c>
      <c r="I102" s="18">
        <v>2.7</v>
      </c>
      <c r="J102" s="18">
        <v>3.3</v>
      </c>
      <c r="K102" s="18">
        <v>4.1</v>
      </c>
      <c r="L102" s="18">
        <v>4.7</v>
      </c>
      <c r="M102" s="18">
        <v>5.3</v>
      </c>
      <c r="N102" s="18">
        <v>5.8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45.7</v>
      </c>
      <c r="D104" s="18">
        <v>45.6</v>
      </c>
      <c r="E104" s="18">
        <v>45.5</v>
      </c>
      <c r="F104" s="18">
        <v>46</v>
      </c>
      <c r="G104" s="18">
        <v>48.1</v>
      </c>
      <c r="H104" s="18">
        <v>49.7</v>
      </c>
      <c r="I104" s="18">
        <v>52.5</v>
      </c>
      <c r="J104" s="18">
        <v>55.8</v>
      </c>
      <c r="K104" s="18">
        <v>58.9</v>
      </c>
      <c r="L104" s="18">
        <v>61.4</v>
      </c>
      <c r="M104" s="18">
        <v>62.9</v>
      </c>
      <c r="N104" s="18">
        <v>64.5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ht="12.75">
      <c r="A108" s="5" t="s">
        <v>65</v>
      </c>
    </row>
    <row r="109" ht="12.75">
      <c r="A109" s="5" t="s">
        <v>66</v>
      </c>
    </row>
    <row r="110" ht="12.75">
      <c r="A110" s="5" t="s">
        <v>67</v>
      </c>
    </row>
    <row r="111" ht="12.75">
      <c r="A111" s="5" t="s">
        <v>68</v>
      </c>
    </row>
    <row r="113" ht="12.75">
      <c r="A113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3" width="12.7109375" style="6" customWidth="1"/>
    <col min="4" max="19" width="12.7109375" style="5" customWidth="1"/>
    <col min="20" max="16384" width="9.140625" style="5" customWidth="1"/>
  </cols>
  <sheetData>
    <row r="1" spans="1:3" s="41" customFormat="1" ht="15.75">
      <c r="A1" s="3" t="s">
        <v>10</v>
      </c>
      <c r="B1" s="42"/>
      <c r="C1" s="42"/>
    </row>
    <row r="2" ht="12.75">
      <c r="A2" s="40" t="s">
        <v>40</v>
      </c>
    </row>
    <row r="3" ht="12.75">
      <c r="A3" s="31" t="s">
        <v>43</v>
      </c>
    </row>
    <row r="4" spans="1:3" ht="12.75">
      <c r="A4" s="31"/>
      <c r="C4" s="5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3" ht="12.75">
      <c r="A8" s="6" t="s">
        <v>7</v>
      </c>
      <c r="C8" s="5"/>
    </row>
    <row r="9" spans="1:14" s="15" customFormat="1" ht="12.75">
      <c r="A9" s="32" t="s">
        <v>29</v>
      </c>
      <c r="B9" s="33" t="s">
        <v>37</v>
      </c>
      <c r="C9" s="33" t="s">
        <v>73</v>
      </c>
      <c r="D9" s="15">
        <v>2495703</v>
      </c>
      <c r="E9" s="15">
        <v>2517225</v>
      </c>
      <c r="F9" s="15">
        <v>2650494</v>
      </c>
      <c r="G9" s="15">
        <v>2793057</v>
      </c>
      <c r="H9" s="15">
        <v>2943211</v>
      </c>
      <c r="I9" s="15">
        <v>3095264</v>
      </c>
      <c r="J9" s="15">
        <v>3242635</v>
      </c>
      <c r="K9" s="15">
        <v>3381868</v>
      </c>
      <c r="L9" s="15">
        <v>3514113</v>
      </c>
      <c r="M9" s="15">
        <v>3643230</v>
      </c>
      <c r="N9" s="15">
        <v>3770847</v>
      </c>
    </row>
    <row r="10" spans="1:14" s="15" customFormat="1" ht="12.75">
      <c r="A10" s="32" t="s">
        <v>30</v>
      </c>
      <c r="B10" s="33" t="s">
        <v>37</v>
      </c>
      <c r="C10" s="33" t="s">
        <v>73</v>
      </c>
      <c r="D10" s="15">
        <v>29652</v>
      </c>
      <c r="E10" s="15">
        <v>30059</v>
      </c>
      <c r="F10" s="15">
        <v>31904</v>
      </c>
      <c r="G10" s="15">
        <v>34155</v>
      </c>
      <c r="H10" s="15">
        <v>35886</v>
      </c>
      <c r="I10" s="15">
        <v>36291</v>
      </c>
      <c r="J10" s="15">
        <v>36172</v>
      </c>
      <c r="K10" s="15">
        <v>36389</v>
      </c>
      <c r="L10" s="15">
        <v>37424</v>
      </c>
      <c r="M10" s="15">
        <v>38736</v>
      </c>
      <c r="N10" s="15">
        <v>39790</v>
      </c>
    </row>
    <row r="11" spans="1:14" s="15" customFormat="1" ht="12.75">
      <c r="A11" s="32" t="s">
        <v>31</v>
      </c>
      <c r="B11" s="33" t="s">
        <v>37</v>
      </c>
      <c r="C11" s="33" t="s">
        <v>73</v>
      </c>
      <c r="D11" s="15">
        <v>20304</v>
      </c>
      <c r="E11" s="15">
        <v>20325</v>
      </c>
      <c r="F11" s="15">
        <v>21127</v>
      </c>
      <c r="G11" s="15">
        <v>21834</v>
      </c>
      <c r="H11" s="15">
        <v>22470</v>
      </c>
      <c r="I11" s="15">
        <v>23324</v>
      </c>
      <c r="J11" s="15">
        <v>24480</v>
      </c>
      <c r="K11" s="15">
        <v>26151</v>
      </c>
      <c r="L11" s="15">
        <v>28007</v>
      </c>
      <c r="M11" s="15">
        <v>29565</v>
      </c>
      <c r="N11" s="15">
        <v>30795</v>
      </c>
    </row>
    <row r="12" spans="1:14" s="15" customFormat="1" ht="12.75">
      <c r="A12" s="32" t="s">
        <v>32</v>
      </c>
      <c r="B12" s="33" t="s">
        <v>37</v>
      </c>
      <c r="C12" s="33" t="s">
        <v>73</v>
      </c>
      <c r="D12" s="15">
        <v>9348</v>
      </c>
      <c r="E12" s="15">
        <v>9734</v>
      </c>
      <c r="F12" s="15">
        <v>10777</v>
      </c>
      <c r="G12" s="15">
        <v>12321</v>
      </c>
      <c r="H12" s="15">
        <v>13416</v>
      </c>
      <c r="I12" s="15">
        <v>12967</v>
      </c>
      <c r="J12" s="15">
        <v>11692</v>
      </c>
      <c r="K12" s="15">
        <v>10238</v>
      </c>
      <c r="L12" s="15">
        <v>9417</v>
      </c>
      <c r="M12" s="15">
        <v>9171</v>
      </c>
      <c r="N12" s="15">
        <v>8995</v>
      </c>
    </row>
    <row r="13" spans="1:14" s="15" customFormat="1" ht="12.75">
      <c r="A13" s="32" t="s">
        <v>38</v>
      </c>
      <c r="B13" s="33" t="s">
        <v>37</v>
      </c>
      <c r="C13" s="33" t="s">
        <v>73</v>
      </c>
      <c r="D13" s="15">
        <v>2280</v>
      </c>
      <c r="E13" s="15">
        <v>2289</v>
      </c>
      <c r="F13" s="15">
        <v>2373</v>
      </c>
      <c r="G13" s="15">
        <v>2373</v>
      </c>
      <c r="H13" s="15">
        <v>2373</v>
      </c>
      <c r="I13" s="15">
        <v>2373</v>
      </c>
      <c r="J13" s="15">
        <v>2373</v>
      </c>
      <c r="K13" s="15">
        <v>2373</v>
      </c>
      <c r="L13" s="15">
        <v>2373</v>
      </c>
      <c r="M13" s="15">
        <v>2373</v>
      </c>
      <c r="N13" s="15">
        <v>2373</v>
      </c>
    </row>
    <row r="14" spans="1:14" s="15" customFormat="1" ht="12.75">
      <c r="A14" s="32" t="s">
        <v>39</v>
      </c>
      <c r="B14" s="33" t="s">
        <v>37</v>
      </c>
      <c r="C14" s="33" t="s">
        <v>73</v>
      </c>
      <c r="D14" s="15">
        <v>10000</v>
      </c>
      <c r="E14" s="15">
        <v>12000</v>
      </c>
      <c r="F14" s="15">
        <v>15000</v>
      </c>
      <c r="G14" s="15">
        <v>15000</v>
      </c>
      <c r="H14" s="15">
        <v>15000</v>
      </c>
      <c r="I14" s="15">
        <v>15000</v>
      </c>
      <c r="J14" s="15">
        <v>15000</v>
      </c>
      <c r="K14" s="15">
        <v>15000</v>
      </c>
      <c r="L14" s="15">
        <v>15000</v>
      </c>
      <c r="M14" s="15">
        <v>15000</v>
      </c>
      <c r="N14" s="15">
        <v>15000</v>
      </c>
    </row>
    <row r="15" spans="1:14" s="15" customFormat="1" ht="12.75">
      <c r="A15" s="32" t="s">
        <v>33</v>
      </c>
      <c r="B15" s="33" t="s">
        <v>37</v>
      </c>
      <c r="C15" s="33" t="s">
        <v>73</v>
      </c>
      <c r="D15" s="15">
        <v>12280</v>
      </c>
      <c r="E15" s="15">
        <v>14289</v>
      </c>
      <c r="F15" s="15">
        <v>17373</v>
      </c>
      <c r="G15" s="15">
        <v>17373</v>
      </c>
      <c r="H15" s="15">
        <v>17373</v>
      </c>
      <c r="I15" s="15">
        <v>17373</v>
      </c>
      <c r="J15" s="15">
        <v>17373</v>
      </c>
      <c r="K15" s="15">
        <v>17373</v>
      </c>
      <c r="L15" s="15">
        <v>17373</v>
      </c>
      <c r="M15" s="15">
        <v>17373</v>
      </c>
      <c r="N15" s="15">
        <v>17373</v>
      </c>
    </row>
    <row r="16" spans="1:14" s="15" customFormat="1" ht="12.75">
      <c r="A16" s="32" t="s">
        <v>34</v>
      </c>
      <c r="B16" s="33" t="s">
        <v>37</v>
      </c>
      <c r="C16" s="33" t="s">
        <v>73</v>
      </c>
      <c r="D16" s="15">
        <v>21628</v>
      </c>
      <c r="E16" s="15">
        <v>24023</v>
      </c>
      <c r="F16" s="15">
        <v>28150</v>
      </c>
      <c r="G16" s="15">
        <v>29694</v>
      </c>
      <c r="H16" s="15">
        <v>30789</v>
      </c>
      <c r="I16" s="15">
        <v>30340</v>
      </c>
      <c r="J16" s="15">
        <v>29065</v>
      </c>
      <c r="K16" s="15">
        <v>27611</v>
      </c>
      <c r="L16" s="15">
        <v>26790</v>
      </c>
      <c r="M16" s="15">
        <v>26544</v>
      </c>
      <c r="N16" s="15">
        <v>26368</v>
      </c>
    </row>
    <row r="17" spans="1:14" s="15" customFormat="1" ht="12.75">
      <c r="A17" s="32" t="s">
        <v>35</v>
      </c>
      <c r="B17" s="33" t="s">
        <v>37</v>
      </c>
      <c r="C17" s="15">
        <v>2495703</v>
      </c>
      <c r="D17" s="15">
        <v>2517225</v>
      </c>
      <c r="E17" s="15">
        <v>2541100</v>
      </c>
      <c r="F17" s="15">
        <v>2678413</v>
      </c>
      <c r="G17" s="15">
        <v>2822491</v>
      </c>
      <c r="H17" s="15">
        <v>2973729</v>
      </c>
      <c r="I17" s="15">
        <v>3125233</v>
      </c>
      <c r="J17" s="15">
        <v>3271174</v>
      </c>
      <c r="K17" s="15">
        <v>3408753</v>
      </c>
      <c r="L17" s="15">
        <v>3540087</v>
      </c>
      <c r="M17" s="15">
        <v>3668859</v>
      </c>
      <c r="N17" s="15">
        <v>3796287</v>
      </c>
    </row>
    <row r="18" spans="2:3" ht="12.75">
      <c r="B18" s="16"/>
      <c r="C18" s="5"/>
    </row>
    <row r="19" spans="1:3" ht="12.75">
      <c r="A19" s="6" t="s">
        <v>70</v>
      </c>
      <c r="B19" s="16"/>
      <c r="C19" s="5"/>
    </row>
    <row r="20" spans="1:14" s="21" customFormat="1" ht="12.75">
      <c r="A20" s="19" t="s">
        <v>27</v>
      </c>
      <c r="B20" s="20" t="s">
        <v>5</v>
      </c>
      <c r="C20" s="33" t="s">
        <v>73</v>
      </c>
      <c r="D20" s="21">
        <v>2.03</v>
      </c>
      <c r="E20" s="21">
        <v>2.05</v>
      </c>
      <c r="F20" s="21">
        <v>2.08</v>
      </c>
      <c r="G20" s="21">
        <v>2.12</v>
      </c>
      <c r="H20" s="21">
        <v>2.14</v>
      </c>
      <c r="I20" s="21">
        <v>2.14</v>
      </c>
      <c r="J20" s="21">
        <v>2.14</v>
      </c>
      <c r="K20" s="21">
        <v>2.14</v>
      </c>
      <c r="L20" s="21">
        <v>2.14</v>
      </c>
      <c r="M20" s="21">
        <v>2.14</v>
      </c>
      <c r="N20" s="21">
        <v>2.14</v>
      </c>
    </row>
    <row r="21" spans="1:14" s="21" customFormat="1" ht="12.75">
      <c r="A21" s="19" t="s">
        <v>28</v>
      </c>
      <c r="B21" s="20" t="s">
        <v>5</v>
      </c>
      <c r="C21" s="33" t="s">
        <v>73</v>
      </c>
      <c r="D21" s="18">
        <v>6.7</v>
      </c>
      <c r="E21" s="18">
        <v>6.5</v>
      </c>
      <c r="F21" s="18">
        <v>5.7</v>
      </c>
      <c r="G21" s="18">
        <v>5.1</v>
      </c>
      <c r="H21" s="18">
        <v>4.5</v>
      </c>
      <c r="I21" s="18">
        <v>3.9</v>
      </c>
      <c r="J21" s="18">
        <v>3.4</v>
      </c>
      <c r="K21" s="18">
        <v>2.9</v>
      </c>
      <c r="L21" s="18">
        <v>2.6</v>
      </c>
      <c r="M21" s="18">
        <v>2.3</v>
      </c>
      <c r="N21" s="18">
        <v>2</v>
      </c>
    </row>
    <row r="22" spans="1:14" s="21" customFormat="1" ht="12.75">
      <c r="A22" s="19" t="s">
        <v>33</v>
      </c>
      <c r="B22" s="20" t="s">
        <v>5</v>
      </c>
      <c r="C22" s="33" t="s">
        <v>73</v>
      </c>
      <c r="D22" s="18">
        <v>4.9</v>
      </c>
      <c r="E22" s="18">
        <v>5.6</v>
      </c>
      <c r="F22" s="18">
        <v>6.5</v>
      </c>
      <c r="G22" s="18">
        <v>6.2</v>
      </c>
      <c r="H22" s="18">
        <v>5.9</v>
      </c>
      <c r="I22" s="18">
        <v>5.6</v>
      </c>
      <c r="J22" s="18">
        <v>5.3</v>
      </c>
      <c r="K22" s="18">
        <v>5.1</v>
      </c>
      <c r="L22" s="18">
        <v>4.9</v>
      </c>
      <c r="M22" s="18">
        <v>4.8</v>
      </c>
      <c r="N22" s="18">
        <v>4.6</v>
      </c>
    </row>
    <row r="23" spans="1:14" s="21" customFormat="1" ht="12.75">
      <c r="A23" s="19" t="s">
        <v>71</v>
      </c>
      <c r="B23" s="20" t="s">
        <v>5</v>
      </c>
      <c r="C23" s="33" t="s">
        <v>73</v>
      </c>
      <c r="D23" s="18">
        <v>0.9</v>
      </c>
      <c r="E23" s="18">
        <v>0.9</v>
      </c>
      <c r="F23" s="18">
        <v>1.1</v>
      </c>
      <c r="G23" s="18">
        <v>1.1</v>
      </c>
      <c r="H23" s="18">
        <v>1</v>
      </c>
      <c r="I23" s="18">
        <v>1</v>
      </c>
      <c r="J23" s="18">
        <v>0.9</v>
      </c>
      <c r="K23" s="18">
        <v>0.8</v>
      </c>
      <c r="L23" s="18">
        <v>0.7</v>
      </c>
      <c r="M23" s="18">
        <v>0.7</v>
      </c>
      <c r="N23" s="18">
        <v>0.7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38.3</v>
      </c>
      <c r="D26" s="18">
        <v>38.5</v>
      </c>
      <c r="E26" s="18">
        <v>38.7</v>
      </c>
      <c r="F26" s="18">
        <v>39.7</v>
      </c>
      <c r="G26" s="18">
        <v>40.6</v>
      </c>
      <c r="H26" s="18">
        <v>41.3</v>
      </c>
      <c r="I26" s="18">
        <v>42.3</v>
      </c>
      <c r="J26" s="18">
        <v>43.4</v>
      </c>
      <c r="K26" s="18">
        <v>44.5</v>
      </c>
      <c r="L26" s="18">
        <v>45.5</v>
      </c>
      <c r="M26" s="18">
        <v>46.2</v>
      </c>
      <c r="N26" s="18">
        <v>46.7</v>
      </c>
    </row>
    <row r="27" spans="1:14" s="18" customFormat="1" ht="12.75">
      <c r="A27" s="18" t="s">
        <v>16</v>
      </c>
      <c r="B27" s="23" t="s">
        <v>1</v>
      </c>
      <c r="C27" s="18">
        <v>39.9</v>
      </c>
      <c r="D27" s="18">
        <v>40.2</v>
      </c>
      <c r="E27" s="18">
        <v>40.5</v>
      </c>
      <c r="F27" s="18">
        <v>41.6</v>
      </c>
      <c r="G27" s="18">
        <v>42.8</v>
      </c>
      <c r="H27" s="18">
        <v>43.6</v>
      </c>
      <c r="I27" s="18">
        <v>44.4</v>
      </c>
      <c r="J27" s="18">
        <v>45.5</v>
      </c>
      <c r="K27" s="18">
        <v>46.5</v>
      </c>
      <c r="L27" s="18">
        <v>47.6</v>
      </c>
      <c r="M27" s="18">
        <v>48.3</v>
      </c>
      <c r="N27" s="18">
        <v>48.8</v>
      </c>
    </row>
    <row r="28" spans="1:14" s="18" customFormat="1" ht="12.75">
      <c r="A28" s="18" t="s">
        <v>15</v>
      </c>
      <c r="B28" s="23" t="s">
        <v>1</v>
      </c>
      <c r="C28" s="18">
        <v>39.1</v>
      </c>
      <c r="D28" s="18">
        <v>39.4</v>
      </c>
      <c r="E28" s="18">
        <v>39.6</v>
      </c>
      <c r="F28" s="18">
        <v>40.6</v>
      </c>
      <c r="G28" s="18">
        <v>41.7</v>
      </c>
      <c r="H28" s="18">
        <v>42.4</v>
      </c>
      <c r="I28" s="18">
        <v>43.3</v>
      </c>
      <c r="J28" s="18">
        <v>44.4</v>
      </c>
      <c r="K28" s="18">
        <v>45.5</v>
      </c>
      <c r="L28" s="18">
        <v>46.5</v>
      </c>
      <c r="M28" s="18">
        <v>47.2</v>
      </c>
      <c r="N28" s="18">
        <v>47.7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99.4</v>
      </c>
      <c r="D30" s="18">
        <v>99.4</v>
      </c>
      <c r="E30" s="18">
        <v>99.4</v>
      </c>
      <c r="F30" s="18">
        <v>99.5</v>
      </c>
      <c r="G30" s="18">
        <v>99.6</v>
      </c>
      <c r="H30" s="18">
        <v>99.7</v>
      </c>
      <c r="I30" s="18">
        <v>99.8</v>
      </c>
      <c r="J30" s="18">
        <v>99.9</v>
      </c>
      <c r="K30" s="18">
        <v>100</v>
      </c>
      <c r="L30" s="18">
        <v>100.1</v>
      </c>
      <c r="M30" s="18">
        <v>100.3</v>
      </c>
      <c r="N30" s="18">
        <v>100.7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20.5</v>
      </c>
      <c r="D33" s="18">
        <v>20.1</v>
      </c>
      <c r="E33" s="18">
        <v>19.8</v>
      </c>
      <c r="F33" s="18">
        <v>18.6</v>
      </c>
      <c r="G33" s="18">
        <v>18.2</v>
      </c>
      <c r="H33" s="18">
        <v>18.4</v>
      </c>
      <c r="I33" s="18">
        <v>18.3</v>
      </c>
      <c r="J33" s="18">
        <v>17.9</v>
      </c>
      <c r="K33" s="18">
        <v>17.3</v>
      </c>
      <c r="L33" s="18">
        <v>16.9</v>
      </c>
      <c r="M33" s="18">
        <v>16.6</v>
      </c>
      <c r="N33" s="18">
        <v>16.4</v>
      </c>
    </row>
    <row r="34" spans="1:14" s="18" customFormat="1" ht="12.75">
      <c r="A34" s="18" t="s">
        <v>13</v>
      </c>
      <c r="B34" s="23" t="s">
        <v>0</v>
      </c>
      <c r="C34" s="18">
        <v>63.7</v>
      </c>
      <c r="D34" s="18">
        <v>63.8</v>
      </c>
      <c r="E34" s="18">
        <v>63.9</v>
      </c>
      <c r="F34" s="18">
        <v>63.7</v>
      </c>
      <c r="G34" s="18">
        <v>62</v>
      </c>
      <c r="H34" s="18">
        <v>59.7</v>
      </c>
      <c r="I34" s="18">
        <v>57.6</v>
      </c>
      <c r="J34" s="18">
        <v>56.1</v>
      </c>
      <c r="K34" s="18">
        <v>55.3</v>
      </c>
      <c r="L34" s="18">
        <v>54.6</v>
      </c>
      <c r="M34" s="18">
        <v>54.1</v>
      </c>
      <c r="N34" s="18">
        <v>53.1</v>
      </c>
    </row>
    <row r="35" spans="1:14" s="18" customFormat="1" ht="12.75">
      <c r="A35" s="18" t="s">
        <v>12</v>
      </c>
      <c r="B35" s="23" t="s">
        <v>0</v>
      </c>
      <c r="C35" s="18">
        <v>15.9</v>
      </c>
      <c r="D35" s="18">
        <v>16.1</v>
      </c>
      <c r="E35" s="18">
        <v>16.3</v>
      </c>
      <c r="F35" s="18">
        <v>17.7</v>
      </c>
      <c r="G35" s="18">
        <v>19.8</v>
      </c>
      <c r="H35" s="18">
        <v>21.9</v>
      </c>
      <c r="I35" s="18">
        <v>24.1</v>
      </c>
      <c r="J35" s="18">
        <v>26</v>
      </c>
      <c r="K35" s="18">
        <v>27.3</v>
      </c>
      <c r="L35" s="18">
        <v>28.5</v>
      </c>
      <c r="M35" s="18">
        <v>29.4</v>
      </c>
      <c r="N35" s="18">
        <v>30.4</v>
      </c>
    </row>
    <row r="36" spans="1:14" s="18" customFormat="1" ht="12.75">
      <c r="A36" s="18" t="s">
        <v>11</v>
      </c>
      <c r="B36" s="23" t="s">
        <v>0</v>
      </c>
      <c r="C36" s="18">
        <v>1.7</v>
      </c>
      <c r="D36" s="18">
        <v>1.8</v>
      </c>
      <c r="E36" s="18">
        <v>1.9</v>
      </c>
      <c r="F36" s="18">
        <v>2.3</v>
      </c>
      <c r="G36" s="18">
        <v>2.7</v>
      </c>
      <c r="H36" s="18">
        <v>2.9</v>
      </c>
      <c r="I36" s="18">
        <v>3.4</v>
      </c>
      <c r="J36" s="18">
        <v>4.2</v>
      </c>
      <c r="K36" s="18">
        <v>5.5</v>
      </c>
      <c r="L36" s="18">
        <v>6.7</v>
      </c>
      <c r="M36" s="18">
        <v>8</v>
      </c>
      <c r="N36" s="18">
        <v>9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57.1</v>
      </c>
      <c r="D38" s="18">
        <v>56.7</v>
      </c>
      <c r="E38" s="18">
        <v>56.4</v>
      </c>
      <c r="F38" s="18">
        <v>56.9</v>
      </c>
      <c r="G38" s="18">
        <v>61.4</v>
      </c>
      <c r="H38" s="18">
        <v>67.5</v>
      </c>
      <c r="I38" s="18">
        <v>73.6</v>
      </c>
      <c r="J38" s="18">
        <v>78.2</v>
      </c>
      <c r="K38" s="18">
        <v>80.8</v>
      </c>
      <c r="L38" s="18">
        <v>83</v>
      </c>
      <c r="M38" s="18">
        <v>84.9</v>
      </c>
      <c r="N38" s="18">
        <v>88.2</v>
      </c>
    </row>
    <row r="39" spans="2:3" ht="12.75">
      <c r="B39" s="13"/>
      <c r="C39" s="5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3" ht="12.75">
      <c r="A41" s="6" t="s">
        <v>7</v>
      </c>
      <c r="C41" s="5"/>
    </row>
    <row r="42" spans="1:14" s="15" customFormat="1" ht="12.75">
      <c r="A42" s="32" t="s">
        <v>29</v>
      </c>
      <c r="B42" s="33" t="s">
        <v>37</v>
      </c>
      <c r="C42" s="33" t="s">
        <v>73</v>
      </c>
      <c r="D42" s="15">
        <v>2495703</v>
      </c>
      <c r="E42" s="15">
        <v>2513633</v>
      </c>
      <c r="F42" s="15">
        <v>2619599</v>
      </c>
      <c r="G42" s="15">
        <v>2724409</v>
      </c>
      <c r="H42" s="15">
        <v>2823813</v>
      </c>
      <c r="I42" s="15">
        <v>2914642</v>
      </c>
      <c r="J42" s="15">
        <v>2990789</v>
      </c>
      <c r="K42" s="15">
        <v>3047786</v>
      </c>
      <c r="L42" s="15">
        <v>3086859</v>
      </c>
      <c r="M42" s="15">
        <v>3112925</v>
      </c>
      <c r="N42" s="15">
        <v>3130878</v>
      </c>
    </row>
    <row r="43" spans="1:14" s="15" customFormat="1" ht="12.75">
      <c r="A43" s="32" t="s">
        <v>30</v>
      </c>
      <c r="B43" s="33" t="s">
        <v>37</v>
      </c>
      <c r="C43" s="33" t="s">
        <v>73</v>
      </c>
      <c r="D43" s="15">
        <v>29076</v>
      </c>
      <c r="E43" s="15">
        <v>29052</v>
      </c>
      <c r="F43" s="15">
        <v>29395</v>
      </c>
      <c r="G43" s="15">
        <v>30048</v>
      </c>
      <c r="H43" s="15">
        <v>30581</v>
      </c>
      <c r="I43" s="15">
        <v>30597</v>
      </c>
      <c r="J43" s="15">
        <v>30026</v>
      </c>
      <c r="K43" s="15">
        <v>29466</v>
      </c>
      <c r="L43" s="15">
        <v>29320</v>
      </c>
      <c r="M43" s="15">
        <v>29372</v>
      </c>
      <c r="N43" s="15">
        <v>29406</v>
      </c>
    </row>
    <row r="44" spans="1:14" s="15" customFormat="1" ht="12.75">
      <c r="A44" s="32" t="s">
        <v>31</v>
      </c>
      <c r="B44" s="33" t="s">
        <v>37</v>
      </c>
      <c r="C44" s="33" t="s">
        <v>73</v>
      </c>
      <c r="D44" s="15">
        <v>20301</v>
      </c>
      <c r="E44" s="15">
        <v>20307</v>
      </c>
      <c r="F44" s="15">
        <v>21023</v>
      </c>
      <c r="G44" s="15">
        <v>22562</v>
      </c>
      <c r="H44" s="15">
        <v>24551</v>
      </c>
      <c r="I44" s="15">
        <v>26926</v>
      </c>
      <c r="J44" s="15">
        <v>29935</v>
      </c>
      <c r="K44" s="15">
        <v>33111</v>
      </c>
      <c r="L44" s="15">
        <v>36008</v>
      </c>
      <c r="M44" s="15">
        <v>38044</v>
      </c>
      <c r="N44" s="15">
        <v>39138</v>
      </c>
    </row>
    <row r="45" spans="1:14" s="15" customFormat="1" ht="12.75">
      <c r="A45" s="32" t="s">
        <v>32</v>
      </c>
      <c r="B45" s="33" t="s">
        <v>37</v>
      </c>
      <c r="C45" s="33" t="s">
        <v>73</v>
      </c>
      <c r="D45" s="15">
        <v>8775</v>
      </c>
      <c r="E45" s="15">
        <v>8745</v>
      </c>
      <c r="F45" s="15">
        <v>8372</v>
      </c>
      <c r="G45" s="15">
        <v>7486</v>
      </c>
      <c r="H45" s="15">
        <v>6030</v>
      </c>
      <c r="I45" s="15">
        <v>3671</v>
      </c>
      <c r="J45" s="15">
        <v>91</v>
      </c>
      <c r="K45" s="15">
        <v>-3645</v>
      </c>
      <c r="L45" s="15">
        <v>-6688</v>
      </c>
      <c r="M45" s="15">
        <v>-8672</v>
      </c>
      <c r="N45" s="15">
        <v>-9732</v>
      </c>
    </row>
    <row r="46" spans="1:14" s="15" customFormat="1" ht="12.75">
      <c r="A46" s="32" t="s">
        <v>38</v>
      </c>
      <c r="B46" s="33" t="s">
        <v>37</v>
      </c>
      <c r="C46" s="33" t="s">
        <v>73</v>
      </c>
      <c r="D46" s="15">
        <v>1261</v>
      </c>
      <c r="E46" s="15">
        <v>1243</v>
      </c>
      <c r="F46" s="15">
        <v>1210</v>
      </c>
      <c r="G46" s="15">
        <v>1210</v>
      </c>
      <c r="H46" s="15">
        <v>1210</v>
      </c>
      <c r="I46" s="15">
        <v>1210</v>
      </c>
      <c r="J46" s="15">
        <v>1210</v>
      </c>
      <c r="K46" s="15">
        <v>1210</v>
      </c>
      <c r="L46" s="15">
        <v>1210</v>
      </c>
      <c r="M46" s="15">
        <v>1210</v>
      </c>
      <c r="N46" s="15">
        <v>1210</v>
      </c>
    </row>
    <row r="47" spans="1:14" s="15" customFormat="1" ht="12.75">
      <c r="A47" s="32" t="s">
        <v>39</v>
      </c>
      <c r="B47" s="33" t="s">
        <v>37</v>
      </c>
      <c r="C47" s="33" t="s">
        <v>73</v>
      </c>
      <c r="D47" s="15">
        <v>8000</v>
      </c>
      <c r="E47" s="15">
        <v>10000</v>
      </c>
      <c r="F47" s="15">
        <v>12000</v>
      </c>
      <c r="G47" s="15">
        <v>12000</v>
      </c>
      <c r="H47" s="15">
        <v>12000</v>
      </c>
      <c r="I47" s="15">
        <v>12000</v>
      </c>
      <c r="J47" s="15">
        <v>12000</v>
      </c>
      <c r="K47" s="15">
        <v>12000</v>
      </c>
      <c r="L47" s="15">
        <v>12000</v>
      </c>
      <c r="M47" s="15">
        <v>12000</v>
      </c>
      <c r="N47" s="15">
        <v>12000</v>
      </c>
    </row>
    <row r="48" spans="1:14" s="15" customFormat="1" ht="12.75">
      <c r="A48" s="32" t="s">
        <v>33</v>
      </c>
      <c r="B48" s="33" t="s">
        <v>37</v>
      </c>
      <c r="C48" s="33" t="s">
        <v>73</v>
      </c>
      <c r="D48" s="15">
        <v>9261</v>
      </c>
      <c r="E48" s="15">
        <v>11243</v>
      </c>
      <c r="F48" s="15">
        <v>13210</v>
      </c>
      <c r="G48" s="15">
        <v>13210</v>
      </c>
      <c r="H48" s="15">
        <v>13210</v>
      </c>
      <c r="I48" s="15">
        <v>13210</v>
      </c>
      <c r="J48" s="15">
        <v>13210</v>
      </c>
      <c r="K48" s="15">
        <v>13210</v>
      </c>
      <c r="L48" s="15">
        <v>13210</v>
      </c>
      <c r="M48" s="15">
        <v>13210</v>
      </c>
      <c r="N48" s="15">
        <v>13210</v>
      </c>
    </row>
    <row r="49" spans="1:14" s="15" customFormat="1" ht="12.75">
      <c r="A49" s="32" t="s">
        <v>34</v>
      </c>
      <c r="B49" s="33" t="s">
        <v>37</v>
      </c>
      <c r="C49" s="33" t="s">
        <v>73</v>
      </c>
      <c r="D49" s="15">
        <v>18036</v>
      </c>
      <c r="E49" s="15">
        <v>19988</v>
      </c>
      <c r="F49" s="15">
        <v>21582</v>
      </c>
      <c r="G49" s="15">
        <v>20696</v>
      </c>
      <c r="H49" s="15">
        <v>19240</v>
      </c>
      <c r="I49" s="15">
        <v>16881</v>
      </c>
      <c r="J49" s="15">
        <v>13301</v>
      </c>
      <c r="K49" s="15">
        <v>9565</v>
      </c>
      <c r="L49" s="15">
        <v>6522</v>
      </c>
      <c r="M49" s="15">
        <v>4538</v>
      </c>
      <c r="N49" s="15">
        <v>3478</v>
      </c>
    </row>
    <row r="50" spans="1:14" s="15" customFormat="1" ht="12.75">
      <c r="A50" s="32" t="s">
        <v>35</v>
      </c>
      <c r="B50" s="33" t="s">
        <v>37</v>
      </c>
      <c r="C50" s="15">
        <v>2495703</v>
      </c>
      <c r="D50" s="15">
        <v>2513633</v>
      </c>
      <c r="E50" s="15">
        <v>2533474</v>
      </c>
      <c r="F50" s="15">
        <v>2640955</v>
      </c>
      <c r="G50" s="15">
        <v>2744862</v>
      </c>
      <c r="H50" s="15">
        <v>2842861</v>
      </c>
      <c r="I50" s="15">
        <v>2931279</v>
      </c>
      <c r="J50" s="15">
        <v>3003756</v>
      </c>
      <c r="K50" s="15">
        <v>3056901</v>
      </c>
      <c r="L50" s="15">
        <v>3092939</v>
      </c>
      <c r="M50" s="15">
        <v>3117010</v>
      </c>
      <c r="N50" s="15">
        <v>3133926</v>
      </c>
    </row>
    <row r="51" spans="2:3" ht="12.75">
      <c r="B51" s="16"/>
      <c r="C51" s="5"/>
    </row>
    <row r="52" spans="1:3" ht="12.75">
      <c r="A52" s="6" t="s">
        <v>70</v>
      </c>
      <c r="B52" s="16"/>
      <c r="C52" s="5"/>
    </row>
    <row r="53" spans="1:14" s="21" customFormat="1" ht="12.75">
      <c r="A53" s="19" t="s">
        <v>27</v>
      </c>
      <c r="B53" s="20" t="s">
        <v>5</v>
      </c>
      <c r="C53" s="33" t="s">
        <v>73</v>
      </c>
      <c r="D53" s="21">
        <v>1.99</v>
      </c>
      <c r="E53" s="21">
        <v>1.99</v>
      </c>
      <c r="F53" s="21">
        <v>1.96</v>
      </c>
      <c r="G53" s="21">
        <v>1.93</v>
      </c>
      <c r="H53" s="21">
        <v>1.91</v>
      </c>
      <c r="I53" s="21">
        <v>1.91</v>
      </c>
      <c r="J53" s="21">
        <v>1.91</v>
      </c>
      <c r="K53" s="21">
        <v>1.91</v>
      </c>
      <c r="L53" s="21">
        <v>1.91</v>
      </c>
      <c r="M53" s="21">
        <v>1.91</v>
      </c>
      <c r="N53" s="21">
        <v>1.91</v>
      </c>
    </row>
    <row r="54" spans="1:14" s="18" customFormat="1" ht="12.75">
      <c r="A54" s="22" t="s">
        <v>28</v>
      </c>
      <c r="B54" s="23" t="s">
        <v>5</v>
      </c>
      <c r="C54" s="33" t="s">
        <v>73</v>
      </c>
      <c r="D54" s="18">
        <v>6.7</v>
      </c>
      <c r="E54" s="18">
        <v>6.5</v>
      </c>
      <c r="F54" s="18">
        <v>5.7</v>
      </c>
      <c r="G54" s="18">
        <v>5.3</v>
      </c>
      <c r="H54" s="18">
        <v>5.1</v>
      </c>
      <c r="I54" s="18">
        <v>4.9</v>
      </c>
      <c r="J54" s="18">
        <v>4.7</v>
      </c>
      <c r="K54" s="18">
        <v>4.6</v>
      </c>
      <c r="L54" s="18">
        <v>4.5</v>
      </c>
      <c r="M54" s="18">
        <v>4.4</v>
      </c>
      <c r="N54" s="18">
        <v>4.3</v>
      </c>
    </row>
    <row r="55" spans="1:14" s="18" customFormat="1" ht="12.75">
      <c r="A55" s="22" t="s">
        <v>33</v>
      </c>
      <c r="B55" s="23" t="s">
        <v>5</v>
      </c>
      <c r="C55" s="33" t="s">
        <v>73</v>
      </c>
      <c r="D55" s="18">
        <v>3.7</v>
      </c>
      <c r="E55" s="18">
        <v>4.5</v>
      </c>
      <c r="F55" s="18">
        <v>5</v>
      </c>
      <c r="G55" s="18">
        <v>4.8</v>
      </c>
      <c r="H55" s="18">
        <v>4.7</v>
      </c>
      <c r="I55" s="18">
        <v>4.5</v>
      </c>
      <c r="J55" s="18">
        <v>4.4</v>
      </c>
      <c r="K55" s="18">
        <v>4.3</v>
      </c>
      <c r="L55" s="18">
        <v>4.3</v>
      </c>
      <c r="M55" s="18">
        <v>4.2</v>
      </c>
      <c r="N55" s="18">
        <v>4.2</v>
      </c>
    </row>
    <row r="56" spans="1:14" s="18" customFormat="1" ht="12.75">
      <c r="A56" s="22" t="s">
        <v>71</v>
      </c>
      <c r="B56" s="23" t="s">
        <v>5</v>
      </c>
      <c r="C56" s="33" t="s">
        <v>73</v>
      </c>
      <c r="D56" s="18">
        <v>0.7</v>
      </c>
      <c r="E56" s="18">
        <v>0.8</v>
      </c>
      <c r="F56" s="18">
        <v>0.8</v>
      </c>
      <c r="G56" s="18">
        <v>0.8</v>
      </c>
      <c r="H56" s="18">
        <v>0.7</v>
      </c>
      <c r="I56" s="18">
        <v>0.6</v>
      </c>
      <c r="J56" s="18">
        <v>0.4</v>
      </c>
      <c r="K56" s="18">
        <v>0.3</v>
      </c>
      <c r="L56" s="18">
        <v>0.2</v>
      </c>
      <c r="M56" s="18">
        <v>0.1</v>
      </c>
      <c r="N56" s="18">
        <v>0.1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38.3</v>
      </c>
      <c r="D59" s="18">
        <v>38.5</v>
      </c>
      <c r="E59" s="18">
        <v>38.7</v>
      </c>
      <c r="F59" s="18">
        <v>40</v>
      </c>
      <c r="G59" s="18">
        <v>41.3</v>
      </c>
      <c r="H59" s="18">
        <v>42.3</v>
      </c>
      <c r="I59" s="18">
        <v>43.4</v>
      </c>
      <c r="J59" s="18">
        <v>44.4</v>
      </c>
      <c r="K59" s="18">
        <v>45.4</v>
      </c>
      <c r="L59" s="18">
        <v>46.2</v>
      </c>
      <c r="M59" s="18">
        <v>46.8</v>
      </c>
      <c r="N59" s="18">
        <v>47.2</v>
      </c>
    </row>
    <row r="60" spans="1:14" s="18" customFormat="1" ht="12.75">
      <c r="A60" s="18" t="s">
        <v>16</v>
      </c>
      <c r="B60" s="23" t="s">
        <v>1</v>
      </c>
      <c r="C60" s="18">
        <v>39.9</v>
      </c>
      <c r="D60" s="18">
        <v>40.3</v>
      </c>
      <c r="E60" s="18">
        <v>40.6</v>
      </c>
      <c r="F60" s="18">
        <v>42</v>
      </c>
      <c r="G60" s="18">
        <v>43.6</v>
      </c>
      <c r="H60" s="18">
        <v>44.8</v>
      </c>
      <c r="I60" s="18">
        <v>45.7</v>
      </c>
      <c r="J60" s="18">
        <v>46.7</v>
      </c>
      <c r="K60" s="18">
        <v>47.7</v>
      </c>
      <c r="L60" s="18">
        <v>48.6</v>
      </c>
      <c r="M60" s="18">
        <v>49.2</v>
      </c>
      <c r="N60" s="18">
        <v>49.5</v>
      </c>
    </row>
    <row r="61" spans="1:14" s="18" customFormat="1" ht="12.75">
      <c r="A61" s="18" t="s">
        <v>15</v>
      </c>
      <c r="B61" s="23" t="s">
        <v>1</v>
      </c>
      <c r="C61" s="18">
        <v>39.1</v>
      </c>
      <c r="D61" s="18">
        <v>39.4</v>
      </c>
      <c r="E61" s="18">
        <v>39.7</v>
      </c>
      <c r="F61" s="18">
        <v>41</v>
      </c>
      <c r="G61" s="18">
        <v>42.5</v>
      </c>
      <c r="H61" s="18">
        <v>43.5</v>
      </c>
      <c r="I61" s="18">
        <v>44.5</v>
      </c>
      <c r="J61" s="18">
        <v>45.5</v>
      </c>
      <c r="K61" s="18">
        <v>46.5</v>
      </c>
      <c r="L61" s="18">
        <v>47.4</v>
      </c>
      <c r="M61" s="18">
        <v>48</v>
      </c>
      <c r="N61" s="18">
        <v>48.3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99.4</v>
      </c>
      <c r="D63" s="18">
        <v>99.4</v>
      </c>
      <c r="E63" s="18">
        <v>99.4</v>
      </c>
      <c r="F63" s="18">
        <v>99.5</v>
      </c>
      <c r="G63" s="18">
        <v>99.5</v>
      </c>
      <c r="H63" s="18">
        <v>99.6</v>
      </c>
      <c r="I63" s="18">
        <v>99.5</v>
      </c>
      <c r="J63" s="18">
        <v>99.4</v>
      </c>
      <c r="K63" s="18">
        <v>99.3</v>
      </c>
      <c r="L63" s="18">
        <v>99.3</v>
      </c>
      <c r="M63" s="18">
        <v>99.5</v>
      </c>
      <c r="N63" s="18">
        <v>99.8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20.5</v>
      </c>
      <c r="D66" s="18">
        <v>20.1</v>
      </c>
      <c r="E66" s="18">
        <v>19.7</v>
      </c>
      <c r="F66" s="18">
        <v>18.3</v>
      </c>
      <c r="G66" s="18">
        <v>17.5</v>
      </c>
      <c r="H66" s="18">
        <v>17.2</v>
      </c>
      <c r="I66" s="18">
        <v>16.9</v>
      </c>
      <c r="J66" s="18">
        <v>16.5</v>
      </c>
      <c r="K66" s="18">
        <v>16.1</v>
      </c>
      <c r="L66" s="18">
        <v>15.7</v>
      </c>
      <c r="M66" s="18">
        <v>15.5</v>
      </c>
      <c r="N66" s="18">
        <v>15.4</v>
      </c>
    </row>
    <row r="67" spans="1:14" s="18" customFormat="1" ht="12.75">
      <c r="A67" s="18" t="s">
        <v>13</v>
      </c>
      <c r="B67" s="23" t="s">
        <v>0</v>
      </c>
      <c r="C67" s="18">
        <v>63.7</v>
      </c>
      <c r="D67" s="18">
        <v>63.8</v>
      </c>
      <c r="E67" s="18">
        <v>63.9</v>
      </c>
      <c r="F67" s="18">
        <v>63.9</v>
      </c>
      <c r="G67" s="18">
        <v>62.4</v>
      </c>
      <c r="H67" s="18">
        <v>60.5</v>
      </c>
      <c r="I67" s="18">
        <v>58.5</v>
      </c>
      <c r="J67" s="18">
        <v>57.1</v>
      </c>
      <c r="K67" s="18">
        <v>56.4</v>
      </c>
      <c r="L67" s="18">
        <v>56</v>
      </c>
      <c r="M67" s="18">
        <v>55.9</v>
      </c>
      <c r="N67" s="18">
        <v>55.4</v>
      </c>
    </row>
    <row r="68" spans="1:14" s="18" customFormat="1" ht="12.75">
      <c r="A68" s="18" t="s">
        <v>12</v>
      </c>
      <c r="B68" s="23" t="s">
        <v>0</v>
      </c>
      <c r="C68" s="18">
        <v>15.9</v>
      </c>
      <c r="D68" s="18">
        <v>16.1</v>
      </c>
      <c r="E68" s="18">
        <v>16.3</v>
      </c>
      <c r="F68" s="18">
        <v>17.8</v>
      </c>
      <c r="G68" s="18">
        <v>20.2</v>
      </c>
      <c r="H68" s="18">
        <v>22.3</v>
      </c>
      <c r="I68" s="18">
        <v>24.6</v>
      </c>
      <c r="J68" s="18">
        <v>26.4</v>
      </c>
      <c r="K68" s="18">
        <v>27.5</v>
      </c>
      <c r="L68" s="18">
        <v>28.2</v>
      </c>
      <c r="M68" s="18">
        <v>28.6</v>
      </c>
      <c r="N68" s="18">
        <v>29.2</v>
      </c>
    </row>
    <row r="69" spans="1:14" s="18" customFormat="1" ht="12.75">
      <c r="A69" s="18" t="s">
        <v>11</v>
      </c>
      <c r="B69" s="23" t="s">
        <v>0</v>
      </c>
      <c r="C69" s="18">
        <v>1.7</v>
      </c>
      <c r="D69" s="18">
        <v>1.8</v>
      </c>
      <c r="E69" s="18">
        <v>1.9</v>
      </c>
      <c r="F69" s="18">
        <v>2.3</v>
      </c>
      <c r="G69" s="18">
        <v>2.7</v>
      </c>
      <c r="H69" s="18">
        <v>2.9</v>
      </c>
      <c r="I69" s="18">
        <v>3.3</v>
      </c>
      <c r="J69" s="18">
        <v>3.9</v>
      </c>
      <c r="K69" s="18">
        <v>4.8</v>
      </c>
      <c r="L69" s="18">
        <v>5.5</v>
      </c>
      <c r="M69" s="18">
        <v>6.1</v>
      </c>
      <c r="N69" s="18">
        <v>6.5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57.1</v>
      </c>
      <c r="D71" s="18">
        <v>56.7</v>
      </c>
      <c r="E71" s="18">
        <v>56.4</v>
      </c>
      <c r="F71" s="18">
        <v>56.5</v>
      </c>
      <c r="G71" s="18">
        <v>60.3</v>
      </c>
      <c r="H71" s="18">
        <v>65.4</v>
      </c>
      <c r="I71" s="18">
        <v>70.9</v>
      </c>
      <c r="J71" s="18">
        <v>75</v>
      </c>
      <c r="K71" s="18">
        <v>77.2</v>
      </c>
      <c r="L71" s="18">
        <v>78.5</v>
      </c>
      <c r="M71" s="18">
        <v>78.9</v>
      </c>
      <c r="N71" s="18">
        <v>80.4</v>
      </c>
    </row>
    <row r="72" ht="12.75">
      <c r="C72" s="5"/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3" ht="12.75">
      <c r="A74" s="6" t="s">
        <v>7</v>
      </c>
      <c r="C74" s="5"/>
    </row>
    <row r="75" spans="1:14" s="15" customFormat="1" ht="12.75">
      <c r="A75" s="32" t="s">
        <v>29</v>
      </c>
      <c r="B75" s="33" t="s">
        <v>37</v>
      </c>
      <c r="C75" s="33" t="s">
        <v>73</v>
      </c>
      <c r="D75" s="15">
        <v>2495703</v>
      </c>
      <c r="E75" s="15">
        <v>2511773</v>
      </c>
      <c r="F75" s="15">
        <v>2586700</v>
      </c>
      <c r="G75" s="15">
        <v>2650852</v>
      </c>
      <c r="H75" s="15">
        <v>2702453</v>
      </c>
      <c r="I75" s="15">
        <v>2743088</v>
      </c>
      <c r="J75" s="15">
        <v>2767955</v>
      </c>
      <c r="K75" s="15">
        <v>2772161</v>
      </c>
      <c r="L75" s="15">
        <v>2755650</v>
      </c>
      <c r="M75" s="15">
        <v>2722412</v>
      </c>
      <c r="N75" s="15">
        <v>2677892</v>
      </c>
    </row>
    <row r="76" spans="1:14" s="15" customFormat="1" ht="12.75">
      <c r="A76" s="32" t="s">
        <v>30</v>
      </c>
      <c r="B76" s="33" t="s">
        <v>37</v>
      </c>
      <c r="C76" s="33" t="s">
        <v>73</v>
      </c>
      <c r="D76" s="15">
        <v>28600</v>
      </c>
      <c r="E76" s="15">
        <v>28278</v>
      </c>
      <c r="F76" s="15">
        <v>26928</v>
      </c>
      <c r="G76" s="15">
        <v>25876</v>
      </c>
      <c r="H76" s="15">
        <v>25447</v>
      </c>
      <c r="I76" s="15">
        <v>25101</v>
      </c>
      <c r="J76" s="15">
        <v>24164</v>
      </c>
      <c r="K76" s="15">
        <v>22994</v>
      </c>
      <c r="L76" s="15">
        <v>21927</v>
      </c>
      <c r="M76" s="15">
        <v>20997</v>
      </c>
      <c r="N76" s="15">
        <v>20266</v>
      </c>
    </row>
    <row r="77" spans="1:14" s="15" customFormat="1" ht="12.75">
      <c r="A77" s="32" t="s">
        <v>31</v>
      </c>
      <c r="B77" s="33" t="s">
        <v>37</v>
      </c>
      <c r="C77" s="33" t="s">
        <v>73</v>
      </c>
      <c r="D77" s="15">
        <v>20297</v>
      </c>
      <c r="E77" s="15">
        <v>20297</v>
      </c>
      <c r="F77" s="15">
        <v>20909</v>
      </c>
      <c r="G77" s="15">
        <v>22341</v>
      </c>
      <c r="H77" s="15">
        <v>24215</v>
      </c>
      <c r="I77" s="15">
        <v>26470</v>
      </c>
      <c r="J77" s="15">
        <v>29336</v>
      </c>
      <c r="K77" s="15">
        <v>32337</v>
      </c>
      <c r="L77" s="15">
        <v>35021</v>
      </c>
      <c r="M77" s="15">
        <v>36804</v>
      </c>
      <c r="N77" s="15">
        <v>37576</v>
      </c>
    </row>
    <row r="78" spans="1:14" s="15" customFormat="1" ht="12.75">
      <c r="A78" s="32" t="s">
        <v>32</v>
      </c>
      <c r="B78" s="33" t="s">
        <v>37</v>
      </c>
      <c r="C78" s="33" t="s">
        <v>73</v>
      </c>
      <c r="D78" s="15">
        <v>8303</v>
      </c>
      <c r="E78" s="15">
        <v>7981</v>
      </c>
      <c r="F78" s="15">
        <v>6019</v>
      </c>
      <c r="G78" s="15">
        <v>3535</v>
      </c>
      <c r="H78" s="15">
        <v>1232</v>
      </c>
      <c r="I78" s="15">
        <v>-1369</v>
      </c>
      <c r="J78" s="15">
        <v>-5172</v>
      </c>
      <c r="K78" s="15">
        <v>-9343</v>
      </c>
      <c r="L78" s="15">
        <v>-13094</v>
      </c>
      <c r="M78" s="15">
        <v>-15807</v>
      </c>
      <c r="N78" s="15">
        <v>-17310</v>
      </c>
    </row>
    <row r="79" spans="1:14" s="15" customFormat="1" ht="12.75">
      <c r="A79" s="32" t="s">
        <v>38</v>
      </c>
      <c r="B79" s="33" t="s">
        <v>37</v>
      </c>
      <c r="C79" s="33" t="s">
        <v>73</v>
      </c>
      <c r="D79" s="15">
        <v>874</v>
      </c>
      <c r="E79" s="15">
        <v>481</v>
      </c>
      <c r="F79" s="15">
        <v>72</v>
      </c>
      <c r="G79" s="15">
        <v>72</v>
      </c>
      <c r="H79" s="15">
        <v>72</v>
      </c>
      <c r="I79" s="15">
        <v>72</v>
      </c>
      <c r="J79" s="15">
        <v>72</v>
      </c>
      <c r="K79" s="15">
        <v>72</v>
      </c>
      <c r="L79" s="15">
        <v>72</v>
      </c>
      <c r="M79" s="15">
        <v>72</v>
      </c>
      <c r="N79" s="15">
        <v>72</v>
      </c>
    </row>
    <row r="80" spans="1:14" s="15" customFormat="1" ht="12.75">
      <c r="A80" s="32" t="s">
        <v>39</v>
      </c>
      <c r="B80" s="33" t="s">
        <v>37</v>
      </c>
      <c r="C80" s="33" t="s">
        <v>73</v>
      </c>
      <c r="D80" s="15">
        <v>7000</v>
      </c>
      <c r="E80" s="15">
        <v>7000</v>
      </c>
      <c r="F80" s="15">
        <v>8000</v>
      </c>
      <c r="G80" s="15">
        <v>8000</v>
      </c>
      <c r="H80" s="15">
        <v>8000</v>
      </c>
      <c r="I80" s="15">
        <v>8000</v>
      </c>
      <c r="J80" s="15">
        <v>8000</v>
      </c>
      <c r="K80" s="15">
        <v>8000</v>
      </c>
      <c r="L80" s="15">
        <v>8000</v>
      </c>
      <c r="M80" s="15">
        <v>8000</v>
      </c>
      <c r="N80" s="15">
        <v>8000</v>
      </c>
    </row>
    <row r="81" spans="1:14" s="15" customFormat="1" ht="12.75">
      <c r="A81" s="32" t="s">
        <v>33</v>
      </c>
      <c r="B81" s="33" t="s">
        <v>37</v>
      </c>
      <c r="C81" s="33" t="s">
        <v>73</v>
      </c>
      <c r="D81" s="15">
        <v>7874</v>
      </c>
      <c r="E81" s="15">
        <v>7481</v>
      </c>
      <c r="F81" s="15">
        <v>8072</v>
      </c>
      <c r="G81" s="15">
        <v>8072</v>
      </c>
      <c r="H81" s="15">
        <v>8072</v>
      </c>
      <c r="I81" s="15">
        <v>8072</v>
      </c>
      <c r="J81" s="15">
        <v>8072</v>
      </c>
      <c r="K81" s="15">
        <v>8072</v>
      </c>
      <c r="L81" s="15">
        <v>8072</v>
      </c>
      <c r="M81" s="15">
        <v>8072</v>
      </c>
      <c r="N81" s="15">
        <v>8072</v>
      </c>
    </row>
    <row r="82" spans="1:14" s="15" customFormat="1" ht="12.75">
      <c r="A82" s="32" t="s">
        <v>34</v>
      </c>
      <c r="B82" s="33" t="s">
        <v>37</v>
      </c>
      <c r="C82" s="33" t="s">
        <v>73</v>
      </c>
      <c r="D82" s="15">
        <v>16177</v>
      </c>
      <c r="E82" s="15">
        <v>15462</v>
      </c>
      <c r="F82" s="15">
        <v>14091</v>
      </c>
      <c r="G82" s="15">
        <v>11607</v>
      </c>
      <c r="H82" s="15">
        <v>9304</v>
      </c>
      <c r="I82" s="15">
        <v>6703</v>
      </c>
      <c r="J82" s="15">
        <v>2900</v>
      </c>
      <c r="K82" s="15">
        <v>-1271</v>
      </c>
      <c r="L82" s="15">
        <v>-5022</v>
      </c>
      <c r="M82" s="15">
        <v>-7735</v>
      </c>
      <c r="N82" s="15">
        <v>-9238</v>
      </c>
    </row>
    <row r="83" spans="1:14" s="15" customFormat="1" ht="12.75">
      <c r="A83" s="32" t="s">
        <v>35</v>
      </c>
      <c r="B83" s="33" t="s">
        <v>37</v>
      </c>
      <c r="C83" s="15">
        <v>2495703</v>
      </c>
      <c r="D83" s="15">
        <v>2511773</v>
      </c>
      <c r="E83" s="15">
        <v>2527089</v>
      </c>
      <c r="F83" s="15">
        <v>2600567</v>
      </c>
      <c r="G83" s="15">
        <v>2662218</v>
      </c>
      <c r="H83" s="15">
        <v>2711568</v>
      </c>
      <c r="I83" s="15">
        <v>2749549</v>
      </c>
      <c r="J83" s="15">
        <v>2770520</v>
      </c>
      <c r="K83" s="15">
        <v>2770429</v>
      </c>
      <c r="L83" s="15">
        <v>2750174</v>
      </c>
      <c r="M83" s="15">
        <v>2714208</v>
      </c>
      <c r="N83" s="15">
        <v>2668210</v>
      </c>
    </row>
    <row r="84" spans="2:3" ht="12.75">
      <c r="B84" s="16"/>
      <c r="C84" s="5"/>
    </row>
    <row r="85" spans="1:3" ht="12.75">
      <c r="A85" s="6" t="s">
        <v>70</v>
      </c>
      <c r="B85" s="16"/>
      <c r="C85" s="5"/>
    </row>
    <row r="86" spans="1:14" s="21" customFormat="1" ht="12.75">
      <c r="A86" s="19" t="s">
        <v>27</v>
      </c>
      <c r="B86" s="20" t="s">
        <v>5</v>
      </c>
      <c r="C86" s="33" t="s">
        <v>73</v>
      </c>
      <c r="D86" s="21">
        <v>1.96</v>
      </c>
      <c r="E86" s="21">
        <v>1.94</v>
      </c>
      <c r="F86" s="21">
        <v>1.84</v>
      </c>
      <c r="G86" s="21">
        <v>1.73</v>
      </c>
      <c r="H86" s="21">
        <v>1.69</v>
      </c>
      <c r="I86" s="21">
        <v>1.69</v>
      </c>
      <c r="J86" s="21">
        <v>1.69</v>
      </c>
      <c r="K86" s="21">
        <v>1.69</v>
      </c>
      <c r="L86" s="21">
        <v>1.69</v>
      </c>
      <c r="M86" s="21">
        <v>1.69</v>
      </c>
      <c r="N86" s="21">
        <v>1.69</v>
      </c>
    </row>
    <row r="87" spans="1:14" s="18" customFormat="1" ht="12.75">
      <c r="A87" s="22" t="s">
        <v>28</v>
      </c>
      <c r="B87" s="23" t="s">
        <v>5</v>
      </c>
      <c r="C87" s="33" t="s">
        <v>73</v>
      </c>
      <c r="D87" s="18">
        <v>6.7</v>
      </c>
      <c r="E87" s="18">
        <v>6.5</v>
      </c>
      <c r="F87" s="18">
        <v>5.8</v>
      </c>
      <c r="G87" s="18">
        <v>5.4</v>
      </c>
      <c r="H87" s="18">
        <v>5.1</v>
      </c>
      <c r="I87" s="18">
        <v>4.9</v>
      </c>
      <c r="J87" s="18">
        <v>4.7</v>
      </c>
      <c r="K87" s="18">
        <v>4.6</v>
      </c>
      <c r="L87" s="18">
        <v>4.5</v>
      </c>
      <c r="M87" s="18">
        <v>4.4</v>
      </c>
      <c r="N87" s="18">
        <v>4.3</v>
      </c>
    </row>
    <row r="88" spans="1:14" s="18" customFormat="1" ht="12.75">
      <c r="A88" s="22" t="s">
        <v>33</v>
      </c>
      <c r="B88" s="23" t="s">
        <v>5</v>
      </c>
      <c r="C88" s="33" t="s">
        <v>73</v>
      </c>
      <c r="D88" s="18">
        <v>3.1</v>
      </c>
      <c r="E88" s="18">
        <v>3</v>
      </c>
      <c r="F88" s="18">
        <v>3.1</v>
      </c>
      <c r="G88" s="18">
        <v>3</v>
      </c>
      <c r="H88" s="18">
        <v>3</v>
      </c>
      <c r="I88" s="18">
        <v>2.9</v>
      </c>
      <c r="J88" s="18">
        <v>2.9</v>
      </c>
      <c r="K88" s="18">
        <v>2.9</v>
      </c>
      <c r="L88" s="18">
        <v>2.9</v>
      </c>
      <c r="M88" s="18">
        <v>3</v>
      </c>
      <c r="N88" s="18">
        <v>3</v>
      </c>
    </row>
    <row r="89" spans="1:14" s="18" customFormat="1" ht="12.75">
      <c r="A89" s="22" t="s">
        <v>71</v>
      </c>
      <c r="B89" s="23" t="s">
        <v>5</v>
      </c>
      <c r="C89" s="33" t="s">
        <v>73</v>
      </c>
      <c r="D89" s="18">
        <v>0.6</v>
      </c>
      <c r="E89" s="18">
        <v>0.6</v>
      </c>
      <c r="F89" s="18">
        <v>0.5</v>
      </c>
      <c r="G89" s="18">
        <v>0.4</v>
      </c>
      <c r="H89" s="18">
        <v>0.3</v>
      </c>
      <c r="I89" s="18">
        <v>0.2</v>
      </c>
      <c r="J89" s="18">
        <v>0.1</v>
      </c>
      <c r="K89" s="18">
        <v>-0.1</v>
      </c>
      <c r="L89" s="18">
        <v>-0.2</v>
      </c>
      <c r="M89" s="18">
        <v>-0.3</v>
      </c>
      <c r="N89" s="18">
        <v>-0.4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38.3</v>
      </c>
      <c r="D92" s="18">
        <v>38.5</v>
      </c>
      <c r="E92" s="18">
        <v>38.8</v>
      </c>
      <c r="F92" s="18">
        <v>40.4</v>
      </c>
      <c r="G92" s="18">
        <v>42.1</v>
      </c>
      <c r="H92" s="18">
        <v>43.6</v>
      </c>
      <c r="I92" s="18">
        <v>45</v>
      </c>
      <c r="J92" s="18">
        <v>46.3</v>
      </c>
      <c r="K92" s="18">
        <v>47.6</v>
      </c>
      <c r="L92" s="18">
        <v>48.8</v>
      </c>
      <c r="M92" s="18">
        <v>49.9</v>
      </c>
      <c r="N92" s="18">
        <v>50.8</v>
      </c>
    </row>
    <row r="93" spans="1:14" s="18" customFormat="1" ht="12.75">
      <c r="A93" s="18" t="s">
        <v>16</v>
      </c>
      <c r="B93" s="23" t="s">
        <v>1</v>
      </c>
      <c r="C93" s="18">
        <v>39.9</v>
      </c>
      <c r="D93" s="18">
        <v>40.3</v>
      </c>
      <c r="E93" s="18">
        <v>40.6</v>
      </c>
      <c r="F93" s="18">
        <v>42.4</v>
      </c>
      <c r="G93" s="18">
        <v>44.4</v>
      </c>
      <c r="H93" s="18">
        <v>46.2</v>
      </c>
      <c r="I93" s="18">
        <v>47.6</v>
      </c>
      <c r="J93" s="18">
        <v>48.9</v>
      </c>
      <c r="K93" s="18">
        <v>50.2</v>
      </c>
      <c r="L93" s="18">
        <v>51.3</v>
      </c>
      <c r="M93" s="18">
        <v>52.3</v>
      </c>
      <c r="N93" s="18">
        <v>53.2</v>
      </c>
    </row>
    <row r="94" spans="1:14" s="18" customFormat="1" ht="12.75">
      <c r="A94" s="18" t="s">
        <v>15</v>
      </c>
      <c r="B94" s="23" t="s">
        <v>1</v>
      </c>
      <c r="C94" s="18">
        <v>39.1</v>
      </c>
      <c r="D94" s="18">
        <v>39.4</v>
      </c>
      <c r="E94" s="18">
        <v>39.7</v>
      </c>
      <c r="F94" s="18">
        <v>41.4</v>
      </c>
      <c r="G94" s="18">
        <v>43.3</v>
      </c>
      <c r="H94" s="18">
        <v>44.9</v>
      </c>
      <c r="I94" s="18">
        <v>46.2</v>
      </c>
      <c r="J94" s="18">
        <v>47.6</v>
      </c>
      <c r="K94" s="18">
        <v>48.8</v>
      </c>
      <c r="L94" s="18">
        <v>50</v>
      </c>
      <c r="M94" s="18">
        <v>51.1</v>
      </c>
      <c r="N94" s="18">
        <v>52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99.4</v>
      </c>
      <c r="D96" s="18">
        <v>99.4</v>
      </c>
      <c r="E96" s="18">
        <v>99.4</v>
      </c>
      <c r="F96" s="18">
        <v>99.5</v>
      </c>
      <c r="G96" s="18">
        <v>99.5</v>
      </c>
      <c r="H96" s="18">
        <v>99.5</v>
      </c>
      <c r="I96" s="18">
        <v>99.4</v>
      </c>
      <c r="J96" s="18">
        <v>99.3</v>
      </c>
      <c r="K96" s="18">
        <v>99.1</v>
      </c>
      <c r="L96" s="18">
        <v>99.1</v>
      </c>
      <c r="M96" s="18">
        <v>99.2</v>
      </c>
      <c r="N96" s="18">
        <v>99.4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20.5</v>
      </c>
      <c r="D99" s="18">
        <v>20.1</v>
      </c>
      <c r="E99" s="18">
        <v>19.7</v>
      </c>
      <c r="F99" s="18">
        <v>18</v>
      </c>
      <c r="G99" s="18">
        <v>16.7</v>
      </c>
      <c r="H99" s="18">
        <v>15.8</v>
      </c>
      <c r="I99" s="18">
        <v>15.1</v>
      </c>
      <c r="J99" s="18">
        <v>14.7</v>
      </c>
      <c r="K99" s="18">
        <v>14.3</v>
      </c>
      <c r="L99" s="18">
        <v>13.9</v>
      </c>
      <c r="M99" s="18">
        <v>13.5</v>
      </c>
      <c r="N99" s="18">
        <v>13.2</v>
      </c>
    </row>
    <row r="100" spans="1:14" s="18" customFormat="1" ht="12.75">
      <c r="A100" s="18" t="s">
        <v>13</v>
      </c>
      <c r="B100" s="23" t="s">
        <v>0</v>
      </c>
      <c r="C100" s="18">
        <v>63.7</v>
      </c>
      <c r="D100" s="18">
        <v>63.8</v>
      </c>
      <c r="E100" s="18">
        <v>64</v>
      </c>
      <c r="F100" s="18">
        <v>64</v>
      </c>
      <c r="G100" s="18">
        <v>62.7</v>
      </c>
      <c r="H100" s="18">
        <v>61</v>
      </c>
      <c r="I100" s="18">
        <v>59</v>
      </c>
      <c r="J100" s="18">
        <v>57.2</v>
      </c>
      <c r="K100" s="18">
        <v>56.1</v>
      </c>
      <c r="L100" s="18">
        <v>55.3</v>
      </c>
      <c r="M100" s="18">
        <v>55</v>
      </c>
      <c r="N100" s="18">
        <v>54.4</v>
      </c>
    </row>
    <row r="101" spans="1:14" s="18" customFormat="1" ht="12.75">
      <c r="A101" s="18" t="s">
        <v>12</v>
      </c>
      <c r="B101" s="23" t="s">
        <v>0</v>
      </c>
      <c r="C101" s="18">
        <v>15.9</v>
      </c>
      <c r="D101" s="18">
        <v>16.1</v>
      </c>
      <c r="E101" s="18">
        <v>16.3</v>
      </c>
      <c r="F101" s="18">
        <v>18</v>
      </c>
      <c r="G101" s="18">
        <v>20.6</v>
      </c>
      <c r="H101" s="18">
        <v>23.2</v>
      </c>
      <c r="I101" s="18">
        <v>25.9</v>
      </c>
      <c r="J101" s="18">
        <v>28.1</v>
      </c>
      <c r="K101" s="18">
        <v>29.6</v>
      </c>
      <c r="L101" s="18">
        <v>30.8</v>
      </c>
      <c r="M101" s="18">
        <v>31.5</v>
      </c>
      <c r="N101" s="18">
        <v>32.4</v>
      </c>
    </row>
    <row r="102" spans="1:14" s="18" customFormat="1" ht="12.75">
      <c r="A102" s="18" t="s">
        <v>11</v>
      </c>
      <c r="B102" s="23" t="s">
        <v>0</v>
      </c>
      <c r="C102" s="18">
        <v>1.7</v>
      </c>
      <c r="D102" s="18">
        <v>1.8</v>
      </c>
      <c r="E102" s="18">
        <v>1.9</v>
      </c>
      <c r="F102" s="18">
        <v>2.4</v>
      </c>
      <c r="G102" s="18">
        <v>2.8</v>
      </c>
      <c r="H102" s="18">
        <v>3</v>
      </c>
      <c r="I102" s="18">
        <v>3.4</v>
      </c>
      <c r="J102" s="18">
        <v>4.1</v>
      </c>
      <c r="K102" s="18">
        <v>5.2</v>
      </c>
      <c r="L102" s="18">
        <v>6</v>
      </c>
      <c r="M102" s="18">
        <v>6.9</v>
      </c>
      <c r="N102" s="18">
        <v>7.4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57.1</v>
      </c>
      <c r="D104" s="18">
        <v>56.7</v>
      </c>
      <c r="E104" s="18">
        <v>56.4</v>
      </c>
      <c r="F104" s="18">
        <v>56.3</v>
      </c>
      <c r="G104" s="18">
        <v>59.5</v>
      </c>
      <c r="H104" s="18">
        <v>63.9</v>
      </c>
      <c r="I104" s="18">
        <v>69.6</v>
      </c>
      <c r="J104" s="18">
        <v>74.7</v>
      </c>
      <c r="K104" s="18">
        <v>78.3</v>
      </c>
      <c r="L104" s="18">
        <v>80.8</v>
      </c>
      <c r="M104" s="18">
        <v>81.8</v>
      </c>
      <c r="N104" s="18">
        <v>83.8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3" ht="12.75">
      <c r="A108" s="5" t="s">
        <v>65</v>
      </c>
      <c r="C108" s="5"/>
    </row>
    <row r="109" spans="1:3" ht="12.75">
      <c r="A109" s="5" t="s">
        <v>66</v>
      </c>
      <c r="C109" s="5"/>
    </row>
    <row r="110" spans="1:3" ht="12.75">
      <c r="A110" s="5" t="s">
        <v>67</v>
      </c>
      <c r="C110" s="5"/>
    </row>
    <row r="111" spans="1:3" ht="12.75">
      <c r="A111" s="5" t="s">
        <v>68</v>
      </c>
      <c r="C111" s="5"/>
    </row>
    <row r="112" ht="12.75">
      <c r="C112" s="5"/>
    </row>
    <row r="113" spans="1:3" ht="12.75">
      <c r="A113" s="44" t="s">
        <v>75</v>
      </c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3" width="12.7109375" style="6" customWidth="1"/>
    <col min="4" max="19" width="12.7109375" style="5" customWidth="1"/>
    <col min="20" max="16384" width="9.140625" style="5" customWidth="1"/>
  </cols>
  <sheetData>
    <row r="1" spans="1:3" s="41" customFormat="1" ht="15.75">
      <c r="A1" s="3" t="s">
        <v>10</v>
      </c>
      <c r="B1" s="42"/>
      <c r="C1" s="42"/>
    </row>
    <row r="2" ht="12.75">
      <c r="A2" s="40" t="s">
        <v>40</v>
      </c>
    </row>
    <row r="3" ht="12.75">
      <c r="A3" s="31" t="s">
        <v>44</v>
      </c>
    </row>
    <row r="4" spans="1:3" ht="12.75">
      <c r="A4" s="31"/>
      <c r="C4" s="5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3" ht="12.75">
      <c r="A8" s="6" t="s">
        <v>7</v>
      </c>
      <c r="C8" s="5"/>
    </row>
    <row r="9" spans="1:14" s="15" customFormat="1" ht="12.75">
      <c r="A9" s="32" t="s">
        <v>29</v>
      </c>
      <c r="B9" s="33" t="s">
        <v>37</v>
      </c>
      <c r="C9" s="34">
        <v>4911425</v>
      </c>
      <c r="D9" s="15">
        <v>4962970</v>
      </c>
      <c r="E9" s="15">
        <v>5021848</v>
      </c>
      <c r="F9" s="15">
        <v>5286849</v>
      </c>
      <c r="G9" s="15">
        <v>5554160</v>
      </c>
      <c r="H9" s="15">
        <v>5830998</v>
      </c>
      <c r="I9" s="15">
        <v>6110342</v>
      </c>
      <c r="J9" s="15">
        <v>6385479</v>
      </c>
      <c r="K9" s="15">
        <v>6648706</v>
      </c>
      <c r="L9" s="15">
        <v>6899153</v>
      </c>
      <c r="M9" s="15">
        <v>7142639</v>
      </c>
      <c r="N9" s="15">
        <v>7381512</v>
      </c>
    </row>
    <row r="10" spans="1:14" s="15" customFormat="1" ht="12.75">
      <c r="A10" s="32" t="s">
        <v>30</v>
      </c>
      <c r="B10" s="33" t="s">
        <v>37</v>
      </c>
      <c r="C10" s="34">
        <v>61907</v>
      </c>
      <c r="D10" s="15">
        <v>62594</v>
      </c>
      <c r="E10" s="15">
        <v>63478</v>
      </c>
      <c r="F10" s="15">
        <v>65418</v>
      </c>
      <c r="G10" s="15">
        <v>68118</v>
      </c>
      <c r="H10" s="15">
        <v>70437</v>
      </c>
      <c r="I10" s="15">
        <v>71271</v>
      </c>
      <c r="J10" s="15">
        <v>71549</v>
      </c>
      <c r="K10" s="15">
        <v>71957</v>
      </c>
      <c r="L10" s="15">
        <v>73510</v>
      </c>
      <c r="M10" s="15">
        <v>75657</v>
      </c>
      <c r="N10" s="15">
        <v>77629</v>
      </c>
    </row>
    <row r="11" spans="1:14" s="15" customFormat="1" ht="12.75">
      <c r="A11" s="32" t="s">
        <v>31</v>
      </c>
      <c r="B11" s="33" t="s">
        <v>37</v>
      </c>
      <c r="C11" s="34">
        <v>33091</v>
      </c>
      <c r="D11" s="15">
        <v>32631</v>
      </c>
      <c r="E11" s="15">
        <v>33022</v>
      </c>
      <c r="F11" s="15">
        <v>34323</v>
      </c>
      <c r="G11" s="15">
        <v>35194</v>
      </c>
      <c r="H11" s="15">
        <v>36309</v>
      </c>
      <c r="I11" s="15">
        <v>37403</v>
      </c>
      <c r="J11" s="15">
        <v>39454</v>
      </c>
      <c r="K11" s="15">
        <v>42697</v>
      </c>
      <c r="L11" s="15">
        <v>46135</v>
      </c>
      <c r="M11" s="15">
        <v>49169</v>
      </c>
      <c r="N11" s="15">
        <v>52105</v>
      </c>
    </row>
    <row r="12" spans="1:14" s="15" customFormat="1" ht="12.75">
      <c r="A12" s="32" t="s">
        <v>32</v>
      </c>
      <c r="B12" s="33" t="s">
        <v>37</v>
      </c>
      <c r="C12" s="34">
        <v>28816</v>
      </c>
      <c r="D12" s="15">
        <v>29963</v>
      </c>
      <c r="E12" s="15">
        <v>30456</v>
      </c>
      <c r="F12" s="15">
        <v>31095</v>
      </c>
      <c r="G12" s="15">
        <v>32924</v>
      </c>
      <c r="H12" s="15">
        <v>34128</v>
      </c>
      <c r="I12" s="15">
        <v>33868</v>
      </c>
      <c r="J12" s="15">
        <v>32095</v>
      </c>
      <c r="K12" s="15">
        <v>29260</v>
      </c>
      <c r="L12" s="15">
        <v>27375</v>
      </c>
      <c r="M12" s="15">
        <v>26488</v>
      </c>
      <c r="N12" s="15">
        <v>25524</v>
      </c>
    </row>
    <row r="13" spans="1:14" s="15" customFormat="1" ht="12.75">
      <c r="A13" s="32" t="s">
        <v>38</v>
      </c>
      <c r="B13" s="33" t="s">
        <v>37</v>
      </c>
      <c r="C13" s="34">
        <v>25020</v>
      </c>
      <c r="D13" s="15">
        <v>33915</v>
      </c>
      <c r="E13" s="15">
        <v>34425</v>
      </c>
      <c r="F13" s="15">
        <v>35700</v>
      </c>
      <c r="G13" s="15">
        <v>35700</v>
      </c>
      <c r="H13" s="15">
        <v>35700</v>
      </c>
      <c r="I13" s="15">
        <v>35700</v>
      </c>
      <c r="J13" s="15">
        <v>35700</v>
      </c>
      <c r="K13" s="15">
        <v>35700</v>
      </c>
      <c r="L13" s="15">
        <v>35700</v>
      </c>
      <c r="M13" s="15">
        <v>35700</v>
      </c>
      <c r="N13" s="15">
        <v>35700</v>
      </c>
    </row>
    <row r="14" spans="1:14" s="15" customFormat="1" ht="12.75">
      <c r="A14" s="32" t="s">
        <v>39</v>
      </c>
      <c r="B14" s="33" t="s">
        <v>37</v>
      </c>
      <c r="C14" s="34">
        <v>-2291</v>
      </c>
      <c r="D14" s="15">
        <v>-5000</v>
      </c>
      <c r="E14" s="15">
        <v>-9000</v>
      </c>
      <c r="F14" s="15">
        <v>-14000</v>
      </c>
      <c r="G14" s="15">
        <v>-14000</v>
      </c>
      <c r="H14" s="15">
        <v>-14000</v>
      </c>
      <c r="I14" s="15">
        <v>-14000</v>
      </c>
      <c r="J14" s="15">
        <v>-14000</v>
      </c>
      <c r="K14" s="15">
        <v>-14000</v>
      </c>
      <c r="L14" s="15">
        <v>-14000</v>
      </c>
      <c r="M14" s="15">
        <v>-14000</v>
      </c>
      <c r="N14" s="15">
        <v>-14000</v>
      </c>
    </row>
    <row r="15" spans="1:14" s="15" customFormat="1" ht="12.75">
      <c r="A15" s="32" t="s">
        <v>33</v>
      </c>
      <c r="B15" s="33" t="s">
        <v>37</v>
      </c>
      <c r="C15" s="34">
        <v>22729</v>
      </c>
      <c r="D15" s="15">
        <v>28915</v>
      </c>
      <c r="E15" s="15">
        <v>25425</v>
      </c>
      <c r="F15" s="15">
        <v>21700</v>
      </c>
      <c r="G15" s="15">
        <v>21700</v>
      </c>
      <c r="H15" s="15">
        <v>21700</v>
      </c>
      <c r="I15" s="15">
        <v>21700</v>
      </c>
      <c r="J15" s="15">
        <v>21700</v>
      </c>
      <c r="K15" s="15">
        <v>21700</v>
      </c>
      <c r="L15" s="15">
        <v>21700</v>
      </c>
      <c r="M15" s="15">
        <v>21700</v>
      </c>
      <c r="N15" s="15">
        <v>21700</v>
      </c>
    </row>
    <row r="16" spans="1:14" s="15" customFormat="1" ht="12.75">
      <c r="A16" s="32" t="s">
        <v>34</v>
      </c>
      <c r="B16" s="33" t="s">
        <v>37</v>
      </c>
      <c r="C16" s="34">
        <v>51545</v>
      </c>
      <c r="D16" s="15">
        <v>58878</v>
      </c>
      <c r="E16" s="15">
        <v>55881</v>
      </c>
      <c r="F16" s="15">
        <v>52795</v>
      </c>
      <c r="G16" s="15">
        <v>54624</v>
      </c>
      <c r="H16" s="15">
        <v>55828</v>
      </c>
      <c r="I16" s="15">
        <v>55568</v>
      </c>
      <c r="J16" s="15">
        <v>53795</v>
      </c>
      <c r="K16" s="15">
        <v>50960</v>
      </c>
      <c r="L16" s="15">
        <v>49075</v>
      </c>
      <c r="M16" s="15">
        <v>48188</v>
      </c>
      <c r="N16" s="15">
        <v>47224</v>
      </c>
    </row>
    <row r="17" spans="1:14" s="15" customFormat="1" ht="12.75">
      <c r="A17" s="32" t="s">
        <v>35</v>
      </c>
      <c r="B17" s="33" t="s">
        <v>37</v>
      </c>
      <c r="C17" s="34">
        <v>4962970</v>
      </c>
      <c r="D17" s="15">
        <v>5021848</v>
      </c>
      <c r="E17" s="15">
        <v>5077729</v>
      </c>
      <c r="F17" s="15">
        <v>5339644</v>
      </c>
      <c r="G17" s="15">
        <v>5608784</v>
      </c>
      <c r="H17" s="15">
        <v>5886826</v>
      </c>
      <c r="I17" s="15">
        <v>6165910</v>
      </c>
      <c r="J17" s="15">
        <v>6439274</v>
      </c>
      <c r="K17" s="15">
        <v>6699666</v>
      </c>
      <c r="L17" s="15">
        <v>6948228</v>
      </c>
      <c r="M17" s="15">
        <v>7190827</v>
      </c>
      <c r="N17" s="15">
        <v>7428736</v>
      </c>
    </row>
    <row r="18" spans="2:3" ht="12.75">
      <c r="B18" s="16"/>
      <c r="C18" s="18"/>
    </row>
    <row r="19" spans="1:3" ht="12.75">
      <c r="A19" s="6" t="s">
        <v>70</v>
      </c>
      <c r="B19" s="16"/>
      <c r="C19" s="18"/>
    </row>
    <row r="20" spans="1:14" s="21" customFormat="1" ht="12.75">
      <c r="A20" s="19" t="s">
        <v>27</v>
      </c>
      <c r="B20" s="20" t="s">
        <v>5</v>
      </c>
      <c r="C20" s="21">
        <v>1.69</v>
      </c>
      <c r="D20" s="21">
        <v>1.71</v>
      </c>
      <c r="E20" s="21">
        <v>1.73</v>
      </c>
      <c r="F20" s="21">
        <v>1.76</v>
      </c>
      <c r="G20" s="21">
        <v>1.8</v>
      </c>
      <c r="H20" s="21">
        <v>1.82</v>
      </c>
      <c r="I20" s="21">
        <v>1.82</v>
      </c>
      <c r="J20" s="21">
        <v>1.82</v>
      </c>
      <c r="K20" s="21">
        <v>1.82</v>
      </c>
      <c r="L20" s="21">
        <v>1.82</v>
      </c>
      <c r="M20" s="21">
        <v>1.82</v>
      </c>
      <c r="N20" s="21">
        <v>1.82</v>
      </c>
    </row>
    <row r="21" spans="1:14" s="18" customFormat="1" ht="12.75">
      <c r="A21" s="22" t="s">
        <v>28</v>
      </c>
      <c r="B21" s="23" t="s">
        <v>5</v>
      </c>
      <c r="C21" s="18">
        <v>6.2</v>
      </c>
      <c r="D21" s="18">
        <v>6.1</v>
      </c>
      <c r="E21" s="18">
        <v>6</v>
      </c>
      <c r="F21" s="18">
        <v>5.3</v>
      </c>
      <c r="G21" s="18">
        <v>4.6</v>
      </c>
      <c r="H21" s="18">
        <v>4</v>
      </c>
      <c r="I21" s="18">
        <v>3.4</v>
      </c>
      <c r="J21" s="18">
        <v>2.9</v>
      </c>
      <c r="K21" s="18">
        <v>2.4</v>
      </c>
      <c r="L21" s="18">
        <v>2.1</v>
      </c>
      <c r="M21" s="18">
        <v>1.8</v>
      </c>
      <c r="N21" s="18">
        <v>1.5</v>
      </c>
    </row>
    <row r="22" spans="1:14" s="18" customFormat="1" ht="12.75">
      <c r="A22" s="22" t="s">
        <v>33</v>
      </c>
      <c r="B22" s="23" t="s">
        <v>5</v>
      </c>
      <c r="C22" s="18">
        <v>4.6</v>
      </c>
      <c r="D22" s="18">
        <v>5.8</v>
      </c>
      <c r="E22" s="18">
        <v>5</v>
      </c>
      <c r="F22" s="18">
        <v>4.1</v>
      </c>
      <c r="G22" s="18">
        <v>3.9</v>
      </c>
      <c r="H22" s="18">
        <v>3.7</v>
      </c>
      <c r="I22" s="18">
        <v>3.5</v>
      </c>
      <c r="J22" s="18">
        <v>3.4</v>
      </c>
      <c r="K22" s="18">
        <v>3.3</v>
      </c>
      <c r="L22" s="18">
        <v>3.1</v>
      </c>
      <c r="M22" s="18">
        <v>3</v>
      </c>
      <c r="N22" s="18">
        <v>2.9</v>
      </c>
    </row>
    <row r="23" spans="1:14" s="18" customFormat="1" ht="12.75">
      <c r="A23" s="22" t="s">
        <v>71</v>
      </c>
      <c r="B23" s="23" t="s">
        <v>5</v>
      </c>
      <c r="C23" s="18">
        <v>1</v>
      </c>
      <c r="D23" s="18">
        <v>1.2</v>
      </c>
      <c r="E23" s="18">
        <v>1.1</v>
      </c>
      <c r="F23" s="18">
        <v>1</v>
      </c>
      <c r="G23" s="18">
        <v>1</v>
      </c>
      <c r="H23" s="18">
        <v>1</v>
      </c>
      <c r="I23" s="18">
        <v>0.9</v>
      </c>
      <c r="J23" s="18">
        <v>0.8</v>
      </c>
      <c r="K23" s="18">
        <v>0.8</v>
      </c>
      <c r="L23" s="18">
        <v>0.7</v>
      </c>
      <c r="M23" s="18">
        <v>0.7</v>
      </c>
      <c r="N23" s="18">
        <v>0.6</v>
      </c>
    </row>
    <row r="24" s="18" customFormat="1" ht="12.75">
      <c r="B24" s="24"/>
    </row>
    <row r="25" spans="1:2" s="18" customFormat="1" ht="12.75">
      <c r="A25" s="25" t="s">
        <v>6</v>
      </c>
      <c r="B25" s="23"/>
    </row>
    <row r="26" spans="1:14" s="18" customFormat="1" ht="12.75">
      <c r="A26" s="18" t="s">
        <v>17</v>
      </c>
      <c r="B26" s="23" t="s">
        <v>1</v>
      </c>
      <c r="C26" s="18">
        <v>35.7</v>
      </c>
      <c r="D26" s="18">
        <v>36</v>
      </c>
      <c r="E26" s="18">
        <v>36.2</v>
      </c>
      <c r="F26" s="18">
        <v>37.4</v>
      </c>
      <c r="G26" s="18">
        <v>38.3</v>
      </c>
      <c r="H26" s="18">
        <v>39.2</v>
      </c>
      <c r="I26" s="18">
        <v>40.2</v>
      </c>
      <c r="J26" s="18">
        <v>41.2</v>
      </c>
      <c r="K26" s="18">
        <v>42.1</v>
      </c>
      <c r="L26" s="18">
        <v>43</v>
      </c>
      <c r="M26" s="18">
        <v>43.6</v>
      </c>
      <c r="N26" s="18">
        <v>44.1</v>
      </c>
    </row>
    <row r="27" spans="1:14" s="18" customFormat="1" ht="12.75">
      <c r="A27" s="18" t="s">
        <v>16</v>
      </c>
      <c r="B27" s="23" t="s">
        <v>1</v>
      </c>
      <c r="C27" s="18">
        <v>37.4</v>
      </c>
      <c r="D27" s="18">
        <v>37.6</v>
      </c>
      <c r="E27" s="18">
        <v>37.9</v>
      </c>
      <c r="F27" s="18">
        <v>39.3</v>
      </c>
      <c r="G27" s="18">
        <v>40.4</v>
      </c>
      <c r="H27" s="18">
        <v>41.3</v>
      </c>
      <c r="I27" s="18">
        <v>42.4</v>
      </c>
      <c r="J27" s="18">
        <v>43.4</v>
      </c>
      <c r="K27" s="18">
        <v>44.3</v>
      </c>
      <c r="L27" s="18">
        <v>45.2</v>
      </c>
      <c r="M27" s="18">
        <v>45.8</v>
      </c>
      <c r="N27" s="18">
        <v>46.2</v>
      </c>
    </row>
    <row r="28" spans="1:14" s="18" customFormat="1" ht="12.75">
      <c r="A28" s="18" t="s">
        <v>15</v>
      </c>
      <c r="B28" s="23" t="s">
        <v>1</v>
      </c>
      <c r="C28" s="18">
        <v>36.6</v>
      </c>
      <c r="D28" s="18">
        <v>36.8</v>
      </c>
      <c r="E28" s="18">
        <v>37</v>
      </c>
      <c r="F28" s="18">
        <v>38.4</v>
      </c>
      <c r="G28" s="18">
        <v>39.3</v>
      </c>
      <c r="H28" s="18">
        <v>40.3</v>
      </c>
      <c r="I28" s="18">
        <v>41.3</v>
      </c>
      <c r="J28" s="18">
        <v>42.3</v>
      </c>
      <c r="K28" s="18">
        <v>43.2</v>
      </c>
      <c r="L28" s="18">
        <v>44.1</v>
      </c>
      <c r="M28" s="18">
        <v>44.7</v>
      </c>
      <c r="N28" s="18">
        <v>45.1</v>
      </c>
    </row>
    <row r="29" s="18" customFormat="1" ht="12.75">
      <c r="B29" s="23"/>
    </row>
    <row r="30" spans="1:14" s="18" customFormat="1" ht="12.75">
      <c r="A30" s="18" t="s">
        <v>72</v>
      </c>
      <c r="B30" s="23" t="s">
        <v>24</v>
      </c>
      <c r="C30" s="18">
        <v>97.4</v>
      </c>
      <c r="D30" s="18">
        <v>97.5</v>
      </c>
      <c r="E30" s="18">
        <v>97.6</v>
      </c>
      <c r="F30" s="18">
        <v>97.8</v>
      </c>
      <c r="G30" s="18">
        <v>98.1</v>
      </c>
      <c r="H30" s="18">
        <v>98.3</v>
      </c>
      <c r="I30" s="18">
        <v>98.4</v>
      </c>
      <c r="J30" s="18">
        <v>98.5</v>
      </c>
      <c r="K30" s="18">
        <v>98.6</v>
      </c>
      <c r="L30" s="18">
        <v>98.8</v>
      </c>
      <c r="M30" s="18">
        <v>99</v>
      </c>
      <c r="N30" s="18">
        <v>99.3</v>
      </c>
    </row>
    <row r="31" s="18" customFormat="1" ht="12.75">
      <c r="B31" s="24"/>
    </row>
    <row r="32" spans="1:2" s="18" customFormat="1" ht="12.75">
      <c r="A32" s="25" t="s">
        <v>8</v>
      </c>
      <c r="B32" s="24"/>
    </row>
    <row r="33" spans="1:14" s="18" customFormat="1" ht="12.75">
      <c r="A33" s="18" t="s">
        <v>14</v>
      </c>
      <c r="B33" s="23" t="s">
        <v>0</v>
      </c>
      <c r="C33" s="18">
        <v>19.3</v>
      </c>
      <c r="D33" s="18">
        <v>19.1</v>
      </c>
      <c r="E33" s="18">
        <v>18.9</v>
      </c>
      <c r="F33" s="18">
        <v>18.1</v>
      </c>
      <c r="G33" s="18">
        <v>17.7</v>
      </c>
      <c r="H33" s="18">
        <v>17.6</v>
      </c>
      <c r="I33" s="18">
        <v>17.3</v>
      </c>
      <c r="J33" s="18">
        <v>16.9</v>
      </c>
      <c r="K33" s="18">
        <v>16.4</v>
      </c>
      <c r="L33" s="18">
        <v>16</v>
      </c>
      <c r="M33" s="18">
        <v>15.7</v>
      </c>
      <c r="N33" s="18">
        <v>15.5</v>
      </c>
    </row>
    <row r="34" spans="1:14" s="18" customFormat="1" ht="12.75">
      <c r="A34" s="18" t="s">
        <v>13</v>
      </c>
      <c r="B34" s="23" t="s">
        <v>0</v>
      </c>
      <c r="C34" s="18">
        <v>67.3</v>
      </c>
      <c r="D34" s="18">
        <v>67.4</v>
      </c>
      <c r="E34" s="18">
        <v>67.4</v>
      </c>
      <c r="F34" s="18">
        <v>67.1</v>
      </c>
      <c r="G34" s="18">
        <v>65.5</v>
      </c>
      <c r="H34" s="18">
        <v>63.8</v>
      </c>
      <c r="I34" s="18">
        <v>62.1</v>
      </c>
      <c r="J34" s="18">
        <v>60.6</v>
      </c>
      <c r="K34" s="18">
        <v>59.3</v>
      </c>
      <c r="L34" s="18">
        <v>58.4</v>
      </c>
      <c r="M34" s="18">
        <v>57.6</v>
      </c>
      <c r="N34" s="18">
        <v>56.6</v>
      </c>
    </row>
    <row r="35" spans="1:14" s="18" customFormat="1" ht="12.75">
      <c r="A35" s="18" t="s">
        <v>12</v>
      </c>
      <c r="B35" s="23" t="s">
        <v>0</v>
      </c>
      <c r="C35" s="18">
        <v>13.4</v>
      </c>
      <c r="D35" s="18">
        <v>13.5</v>
      </c>
      <c r="E35" s="18">
        <v>13.6</v>
      </c>
      <c r="F35" s="18">
        <v>14.8</v>
      </c>
      <c r="G35" s="18">
        <v>16.8</v>
      </c>
      <c r="H35" s="18">
        <v>18.6</v>
      </c>
      <c r="I35" s="18">
        <v>20.6</v>
      </c>
      <c r="J35" s="18">
        <v>22.5</v>
      </c>
      <c r="K35" s="18">
        <v>24.3</v>
      </c>
      <c r="L35" s="18">
        <v>25.7</v>
      </c>
      <c r="M35" s="18">
        <v>26.8</v>
      </c>
      <c r="N35" s="18">
        <v>27.9</v>
      </c>
    </row>
    <row r="36" spans="1:14" s="18" customFormat="1" ht="12.75">
      <c r="A36" s="18" t="s">
        <v>11</v>
      </c>
      <c r="B36" s="23" t="s">
        <v>0</v>
      </c>
      <c r="C36" s="18">
        <v>1.5</v>
      </c>
      <c r="D36" s="18">
        <v>1.6</v>
      </c>
      <c r="E36" s="18">
        <v>1.7</v>
      </c>
      <c r="F36" s="18">
        <v>2.1</v>
      </c>
      <c r="G36" s="18">
        <v>2.4</v>
      </c>
      <c r="H36" s="18">
        <v>2.6</v>
      </c>
      <c r="I36" s="18">
        <v>3.1</v>
      </c>
      <c r="J36" s="18">
        <v>3.8</v>
      </c>
      <c r="K36" s="18">
        <v>5.1</v>
      </c>
      <c r="L36" s="18">
        <v>6.2</v>
      </c>
      <c r="M36" s="18">
        <v>7.5</v>
      </c>
      <c r="N36" s="18">
        <v>8.6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48.6</v>
      </c>
      <c r="D38" s="18">
        <v>48.4</v>
      </c>
      <c r="E38" s="18">
        <v>48.3</v>
      </c>
      <c r="F38" s="18">
        <v>49</v>
      </c>
      <c r="G38" s="18">
        <v>52.7</v>
      </c>
      <c r="H38" s="18">
        <v>56.7</v>
      </c>
      <c r="I38" s="18">
        <v>61.1</v>
      </c>
      <c r="J38" s="18">
        <v>65.1</v>
      </c>
      <c r="K38" s="18">
        <v>68.6</v>
      </c>
      <c r="L38" s="18">
        <v>71.3</v>
      </c>
      <c r="M38" s="18">
        <v>73.7</v>
      </c>
      <c r="N38" s="18">
        <v>76.8</v>
      </c>
    </row>
    <row r="39" spans="2:3" ht="12.75">
      <c r="B39" s="13"/>
      <c r="C39" s="5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3" ht="12.75">
      <c r="A41" s="6" t="s">
        <v>7</v>
      </c>
      <c r="C41" s="5"/>
    </row>
    <row r="42" spans="1:14" s="15" customFormat="1" ht="12.75">
      <c r="A42" s="32" t="s">
        <v>29</v>
      </c>
      <c r="B42" s="33" t="s">
        <v>37</v>
      </c>
      <c r="C42" s="34">
        <v>4911425</v>
      </c>
      <c r="D42" s="34">
        <v>4962970</v>
      </c>
      <c r="E42" s="34">
        <v>5016721</v>
      </c>
      <c r="F42" s="34">
        <v>5262410</v>
      </c>
      <c r="G42" s="34">
        <v>5496250</v>
      </c>
      <c r="H42" s="34">
        <v>5718651</v>
      </c>
      <c r="I42" s="34">
        <v>5926971</v>
      </c>
      <c r="J42" s="34">
        <v>6113115</v>
      </c>
      <c r="K42" s="34">
        <v>6267589</v>
      </c>
      <c r="L42" s="34">
        <v>6389185</v>
      </c>
      <c r="M42" s="34">
        <v>6484454</v>
      </c>
      <c r="N42" s="34">
        <v>6560587</v>
      </c>
    </row>
    <row r="43" spans="1:14" s="15" customFormat="1" ht="12.75">
      <c r="A43" s="32" t="s">
        <v>30</v>
      </c>
      <c r="B43" s="33" t="s">
        <v>37</v>
      </c>
      <c r="C43" s="34">
        <v>61907</v>
      </c>
      <c r="D43" s="34">
        <v>61323</v>
      </c>
      <c r="E43" s="34">
        <v>61379</v>
      </c>
      <c r="F43" s="34">
        <v>61015</v>
      </c>
      <c r="G43" s="34">
        <v>61328</v>
      </c>
      <c r="H43" s="34">
        <v>62008</v>
      </c>
      <c r="I43" s="34">
        <v>62577</v>
      </c>
      <c r="J43" s="34">
        <v>62446</v>
      </c>
      <c r="K43" s="34">
        <v>61973</v>
      </c>
      <c r="L43" s="34">
        <v>61888</v>
      </c>
      <c r="M43" s="34">
        <v>62061</v>
      </c>
      <c r="N43" s="34">
        <v>62349</v>
      </c>
    </row>
    <row r="44" spans="1:14" s="15" customFormat="1" ht="12.75">
      <c r="A44" s="32" t="s">
        <v>31</v>
      </c>
      <c r="B44" s="33" t="s">
        <v>37</v>
      </c>
      <c r="C44" s="34">
        <v>33091</v>
      </c>
      <c r="D44" s="34">
        <v>32622</v>
      </c>
      <c r="E44" s="34">
        <v>33008</v>
      </c>
      <c r="F44" s="34">
        <v>34357</v>
      </c>
      <c r="G44" s="34">
        <v>36833</v>
      </c>
      <c r="H44" s="34">
        <v>40056</v>
      </c>
      <c r="I44" s="34">
        <v>44241</v>
      </c>
      <c r="J44" s="34">
        <v>49878</v>
      </c>
      <c r="K44" s="34">
        <v>56215</v>
      </c>
      <c r="L44" s="34">
        <v>62037</v>
      </c>
      <c r="M44" s="34">
        <v>66560</v>
      </c>
      <c r="N44" s="34">
        <v>69890</v>
      </c>
    </row>
    <row r="45" spans="1:14" s="15" customFormat="1" ht="12.75">
      <c r="A45" s="32" t="s">
        <v>32</v>
      </c>
      <c r="B45" s="33" t="s">
        <v>37</v>
      </c>
      <c r="C45" s="34">
        <v>28816</v>
      </c>
      <c r="D45" s="34">
        <v>28701</v>
      </c>
      <c r="E45" s="34">
        <v>28371</v>
      </c>
      <c r="F45" s="34">
        <v>26658</v>
      </c>
      <c r="G45" s="34">
        <v>24495</v>
      </c>
      <c r="H45" s="34">
        <v>21952</v>
      </c>
      <c r="I45" s="34">
        <v>18336</v>
      </c>
      <c r="J45" s="34">
        <v>12568</v>
      </c>
      <c r="K45" s="34">
        <v>5758</v>
      </c>
      <c r="L45" s="34">
        <v>-149</v>
      </c>
      <c r="M45" s="34">
        <v>-4499</v>
      </c>
      <c r="N45" s="34">
        <v>-7541</v>
      </c>
    </row>
    <row r="46" spans="1:14" s="15" customFormat="1" ht="12.75">
      <c r="A46" s="32" t="s">
        <v>38</v>
      </c>
      <c r="B46" s="33" t="s">
        <v>37</v>
      </c>
      <c r="C46" s="34">
        <v>25020</v>
      </c>
      <c r="D46" s="34">
        <v>28050</v>
      </c>
      <c r="E46" s="34">
        <v>28050</v>
      </c>
      <c r="F46" s="34">
        <v>28050</v>
      </c>
      <c r="G46" s="34">
        <v>28050</v>
      </c>
      <c r="H46" s="34">
        <v>28050</v>
      </c>
      <c r="I46" s="34">
        <v>28050</v>
      </c>
      <c r="J46" s="34">
        <v>28050</v>
      </c>
      <c r="K46" s="34">
        <v>28050</v>
      </c>
      <c r="L46" s="34">
        <v>28050</v>
      </c>
      <c r="M46" s="34">
        <v>28050</v>
      </c>
      <c r="N46" s="34">
        <v>28050</v>
      </c>
    </row>
    <row r="47" spans="1:14" s="15" customFormat="1" ht="12.75">
      <c r="A47" s="32" t="s">
        <v>39</v>
      </c>
      <c r="B47" s="33" t="s">
        <v>37</v>
      </c>
      <c r="C47" s="34">
        <v>-2291</v>
      </c>
      <c r="D47" s="34">
        <v>-3000</v>
      </c>
      <c r="E47" s="34">
        <v>-5000</v>
      </c>
      <c r="F47" s="34">
        <v>-7000</v>
      </c>
      <c r="G47" s="34">
        <v>-7000</v>
      </c>
      <c r="H47" s="34">
        <v>-7000</v>
      </c>
      <c r="I47" s="34">
        <v>-7000</v>
      </c>
      <c r="J47" s="34">
        <v>-7000</v>
      </c>
      <c r="K47" s="34">
        <v>-7000</v>
      </c>
      <c r="L47" s="34">
        <v>-7000</v>
      </c>
      <c r="M47" s="34">
        <v>-7000</v>
      </c>
      <c r="N47" s="34">
        <v>-7000</v>
      </c>
    </row>
    <row r="48" spans="1:14" s="15" customFormat="1" ht="12.75">
      <c r="A48" s="32" t="s">
        <v>33</v>
      </c>
      <c r="B48" s="33" t="s">
        <v>37</v>
      </c>
      <c r="C48" s="34">
        <v>22729</v>
      </c>
      <c r="D48" s="34">
        <v>25050</v>
      </c>
      <c r="E48" s="34">
        <v>23050</v>
      </c>
      <c r="F48" s="34">
        <v>21050</v>
      </c>
      <c r="G48" s="34">
        <v>21050</v>
      </c>
      <c r="H48" s="34">
        <v>21050</v>
      </c>
      <c r="I48" s="34">
        <v>21050</v>
      </c>
      <c r="J48" s="34">
        <v>21050</v>
      </c>
      <c r="K48" s="34">
        <v>21050</v>
      </c>
      <c r="L48" s="34">
        <v>21050</v>
      </c>
      <c r="M48" s="34">
        <v>21050</v>
      </c>
      <c r="N48" s="34">
        <v>21050</v>
      </c>
    </row>
    <row r="49" spans="1:14" s="15" customFormat="1" ht="12.75">
      <c r="A49" s="32" t="s">
        <v>34</v>
      </c>
      <c r="B49" s="33" t="s">
        <v>37</v>
      </c>
      <c r="C49" s="34">
        <v>51545</v>
      </c>
      <c r="D49" s="34">
        <v>53751</v>
      </c>
      <c r="E49" s="34">
        <v>51421</v>
      </c>
      <c r="F49" s="34">
        <v>47708</v>
      </c>
      <c r="G49" s="34">
        <v>45545</v>
      </c>
      <c r="H49" s="34">
        <v>43002</v>
      </c>
      <c r="I49" s="34">
        <v>39386</v>
      </c>
      <c r="J49" s="34">
        <v>33618</v>
      </c>
      <c r="K49" s="34">
        <v>26808</v>
      </c>
      <c r="L49" s="34">
        <v>20901</v>
      </c>
      <c r="M49" s="34">
        <v>16551</v>
      </c>
      <c r="N49" s="34">
        <v>13509</v>
      </c>
    </row>
    <row r="50" spans="1:14" s="15" customFormat="1" ht="12.75">
      <c r="A50" s="32" t="s">
        <v>35</v>
      </c>
      <c r="B50" s="33" t="s">
        <v>37</v>
      </c>
      <c r="C50" s="34">
        <v>4962970</v>
      </c>
      <c r="D50" s="34">
        <v>5016721</v>
      </c>
      <c r="E50" s="34">
        <v>5068142</v>
      </c>
      <c r="F50" s="34">
        <v>5310118</v>
      </c>
      <c r="G50" s="34">
        <v>5541795</v>
      </c>
      <c r="H50" s="34">
        <v>5761653</v>
      </c>
      <c r="I50" s="34">
        <v>5966357</v>
      </c>
      <c r="J50" s="34">
        <v>6146733</v>
      </c>
      <c r="K50" s="34">
        <v>6294397</v>
      </c>
      <c r="L50" s="34">
        <v>6410086</v>
      </c>
      <c r="M50" s="34">
        <v>6501005</v>
      </c>
      <c r="N50" s="34">
        <v>6574096</v>
      </c>
    </row>
    <row r="51" spans="2:3" ht="12.75">
      <c r="B51" s="16"/>
      <c r="C51" s="18"/>
    </row>
    <row r="52" spans="1:3" ht="12.75">
      <c r="A52" s="6" t="s">
        <v>70</v>
      </c>
      <c r="B52" s="16"/>
      <c r="C52" s="18"/>
    </row>
    <row r="53" spans="1:14" s="21" customFormat="1" ht="12.75">
      <c r="A53" s="19" t="s">
        <v>27</v>
      </c>
      <c r="B53" s="20" t="s">
        <v>5</v>
      </c>
      <c r="C53" s="21">
        <v>1.69</v>
      </c>
      <c r="D53" s="21">
        <v>1.68</v>
      </c>
      <c r="E53" s="21">
        <v>1.68</v>
      </c>
      <c r="F53" s="21">
        <v>1.66</v>
      </c>
      <c r="G53" s="21">
        <v>1.64</v>
      </c>
      <c r="H53" s="21">
        <v>1.63</v>
      </c>
      <c r="I53" s="21">
        <v>1.63</v>
      </c>
      <c r="J53" s="21">
        <v>1.63</v>
      </c>
      <c r="K53" s="21">
        <v>1.63</v>
      </c>
      <c r="L53" s="21">
        <v>1.63</v>
      </c>
      <c r="M53" s="21">
        <v>1.63</v>
      </c>
      <c r="N53" s="21">
        <v>1.63</v>
      </c>
    </row>
    <row r="54" spans="1:14" s="18" customFormat="1" ht="12.75">
      <c r="A54" s="22" t="s">
        <v>28</v>
      </c>
      <c r="B54" s="23" t="s">
        <v>5</v>
      </c>
      <c r="C54" s="18">
        <v>6.2</v>
      </c>
      <c r="D54" s="18">
        <v>6.1</v>
      </c>
      <c r="E54" s="18">
        <v>5.9</v>
      </c>
      <c r="F54" s="18">
        <v>5.2</v>
      </c>
      <c r="G54" s="18">
        <v>4.8</v>
      </c>
      <c r="H54" s="18">
        <v>4.5</v>
      </c>
      <c r="I54" s="18">
        <v>4.3</v>
      </c>
      <c r="J54" s="18">
        <v>4.1</v>
      </c>
      <c r="K54" s="18">
        <v>4</v>
      </c>
      <c r="L54" s="18">
        <v>3.9</v>
      </c>
      <c r="M54" s="18">
        <v>3.7</v>
      </c>
      <c r="N54" s="18">
        <v>3.6</v>
      </c>
    </row>
    <row r="55" spans="1:14" s="18" customFormat="1" ht="12.75">
      <c r="A55" s="22" t="s">
        <v>33</v>
      </c>
      <c r="B55" s="23" t="s">
        <v>5</v>
      </c>
      <c r="C55" s="18">
        <v>4.6</v>
      </c>
      <c r="D55" s="18">
        <v>5</v>
      </c>
      <c r="E55" s="18">
        <v>4.6</v>
      </c>
      <c r="F55" s="18">
        <v>4</v>
      </c>
      <c r="G55" s="18">
        <v>3.8</v>
      </c>
      <c r="H55" s="18">
        <v>3.7</v>
      </c>
      <c r="I55" s="18">
        <v>3.5</v>
      </c>
      <c r="J55" s="18">
        <v>3.4</v>
      </c>
      <c r="K55" s="18">
        <v>3.4</v>
      </c>
      <c r="L55" s="18">
        <v>3.3</v>
      </c>
      <c r="M55" s="18">
        <v>3.2</v>
      </c>
      <c r="N55" s="18">
        <v>3.2</v>
      </c>
    </row>
    <row r="56" spans="1:14" s="18" customFormat="1" ht="12.75">
      <c r="A56" s="22" t="s">
        <v>71</v>
      </c>
      <c r="B56" s="23" t="s">
        <v>5</v>
      </c>
      <c r="C56" s="18">
        <v>1</v>
      </c>
      <c r="D56" s="18">
        <v>1.1</v>
      </c>
      <c r="E56" s="18">
        <v>1</v>
      </c>
      <c r="F56" s="18">
        <v>0.9</v>
      </c>
      <c r="G56" s="18">
        <v>0.8</v>
      </c>
      <c r="H56" s="18">
        <v>0.8</v>
      </c>
      <c r="I56" s="18">
        <v>0.7</v>
      </c>
      <c r="J56" s="18">
        <v>0.5</v>
      </c>
      <c r="K56" s="18">
        <v>0.4</v>
      </c>
      <c r="L56" s="18">
        <v>0.3</v>
      </c>
      <c r="M56" s="18">
        <v>0.3</v>
      </c>
      <c r="N56" s="18">
        <v>0.2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35.7</v>
      </c>
      <c r="D59" s="18">
        <v>36</v>
      </c>
      <c r="E59" s="18">
        <v>36.2</v>
      </c>
      <c r="F59" s="18">
        <v>37.6</v>
      </c>
      <c r="G59" s="18">
        <v>38.7</v>
      </c>
      <c r="H59" s="18">
        <v>39.8</v>
      </c>
      <c r="I59" s="18">
        <v>40.9</v>
      </c>
      <c r="J59" s="18">
        <v>41.9</v>
      </c>
      <c r="K59" s="18">
        <v>42.8</v>
      </c>
      <c r="L59" s="18">
        <v>43.5</v>
      </c>
      <c r="M59" s="18">
        <v>44</v>
      </c>
      <c r="N59" s="18">
        <v>44.4</v>
      </c>
    </row>
    <row r="60" spans="1:14" s="18" customFormat="1" ht="12.75">
      <c r="A60" s="18" t="s">
        <v>16</v>
      </c>
      <c r="B60" s="23" t="s">
        <v>1</v>
      </c>
      <c r="C60" s="18">
        <v>37.4</v>
      </c>
      <c r="D60" s="18">
        <v>37.7</v>
      </c>
      <c r="E60" s="18">
        <v>37.9</v>
      </c>
      <c r="F60" s="18">
        <v>39.5</v>
      </c>
      <c r="G60" s="18">
        <v>40.9</v>
      </c>
      <c r="H60" s="18">
        <v>42</v>
      </c>
      <c r="I60" s="18">
        <v>43.1</v>
      </c>
      <c r="J60" s="18">
        <v>44.2</v>
      </c>
      <c r="K60" s="18">
        <v>45.1</v>
      </c>
      <c r="L60" s="18">
        <v>45.8</v>
      </c>
      <c r="M60" s="18">
        <v>46.3</v>
      </c>
      <c r="N60" s="18">
        <v>46.6</v>
      </c>
    </row>
    <row r="61" spans="1:14" s="18" customFormat="1" ht="12.75">
      <c r="A61" s="18" t="s">
        <v>15</v>
      </c>
      <c r="B61" s="23" t="s">
        <v>1</v>
      </c>
      <c r="C61" s="18">
        <v>36.6</v>
      </c>
      <c r="D61" s="18">
        <v>36.8</v>
      </c>
      <c r="E61" s="18">
        <v>37.1</v>
      </c>
      <c r="F61" s="18">
        <v>38.6</v>
      </c>
      <c r="G61" s="18">
        <v>39.8</v>
      </c>
      <c r="H61" s="18">
        <v>40.9</v>
      </c>
      <c r="I61" s="18">
        <v>42</v>
      </c>
      <c r="J61" s="18">
        <v>43</v>
      </c>
      <c r="K61" s="18">
        <v>43.9</v>
      </c>
      <c r="L61" s="18">
        <v>44.7</v>
      </c>
      <c r="M61" s="18">
        <v>45.2</v>
      </c>
      <c r="N61" s="18">
        <v>45.5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97.4</v>
      </c>
      <c r="D63" s="18">
        <v>97.5</v>
      </c>
      <c r="E63" s="18">
        <v>97.5</v>
      </c>
      <c r="F63" s="18">
        <v>97.8</v>
      </c>
      <c r="G63" s="18">
        <v>98</v>
      </c>
      <c r="H63" s="18">
        <v>98.2</v>
      </c>
      <c r="I63" s="18">
        <v>98.3</v>
      </c>
      <c r="J63" s="18">
        <v>98.3</v>
      </c>
      <c r="K63" s="18">
        <v>98.3</v>
      </c>
      <c r="L63" s="18">
        <v>98.4</v>
      </c>
      <c r="M63" s="18">
        <v>98.5</v>
      </c>
      <c r="N63" s="18">
        <v>98.8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19.3</v>
      </c>
      <c r="D66" s="18">
        <v>19.1</v>
      </c>
      <c r="E66" s="18">
        <v>18.9</v>
      </c>
      <c r="F66" s="18">
        <v>17.8</v>
      </c>
      <c r="G66" s="18">
        <v>17</v>
      </c>
      <c r="H66" s="18">
        <v>16.4</v>
      </c>
      <c r="I66" s="18">
        <v>16</v>
      </c>
      <c r="J66" s="18">
        <v>15.6</v>
      </c>
      <c r="K66" s="18">
        <v>15.3</v>
      </c>
      <c r="L66" s="18">
        <v>15</v>
      </c>
      <c r="M66" s="18">
        <v>14.7</v>
      </c>
      <c r="N66" s="18">
        <v>14.6</v>
      </c>
    </row>
    <row r="67" spans="1:14" s="18" customFormat="1" ht="12.75">
      <c r="A67" s="18" t="s">
        <v>13</v>
      </c>
      <c r="B67" s="23" t="s">
        <v>0</v>
      </c>
      <c r="C67" s="18">
        <v>67.3</v>
      </c>
      <c r="D67" s="18">
        <v>67.4</v>
      </c>
      <c r="E67" s="18">
        <v>67.4</v>
      </c>
      <c r="F67" s="18">
        <v>67.3</v>
      </c>
      <c r="G67" s="18">
        <v>66</v>
      </c>
      <c r="H67" s="18">
        <v>64.7</v>
      </c>
      <c r="I67" s="18">
        <v>63.2</v>
      </c>
      <c r="J67" s="18">
        <v>61.8</v>
      </c>
      <c r="K67" s="18">
        <v>60.7</v>
      </c>
      <c r="L67" s="18">
        <v>60</v>
      </c>
      <c r="M67" s="18">
        <v>59.7</v>
      </c>
      <c r="N67" s="18">
        <v>59.1</v>
      </c>
    </row>
    <row r="68" spans="1:14" s="18" customFormat="1" ht="12.75">
      <c r="A68" s="18" t="s">
        <v>12</v>
      </c>
      <c r="B68" s="23" t="s">
        <v>0</v>
      </c>
      <c r="C68" s="18">
        <v>13.4</v>
      </c>
      <c r="D68" s="18">
        <v>13.5</v>
      </c>
      <c r="E68" s="18">
        <v>13.7</v>
      </c>
      <c r="F68" s="18">
        <v>14.9</v>
      </c>
      <c r="G68" s="18">
        <v>17</v>
      </c>
      <c r="H68" s="18">
        <v>18.9</v>
      </c>
      <c r="I68" s="18">
        <v>20.9</v>
      </c>
      <c r="J68" s="18">
        <v>22.6</v>
      </c>
      <c r="K68" s="18">
        <v>24</v>
      </c>
      <c r="L68" s="18">
        <v>25</v>
      </c>
      <c r="M68" s="18">
        <v>25.6</v>
      </c>
      <c r="N68" s="18">
        <v>26.3</v>
      </c>
    </row>
    <row r="69" spans="1:14" s="18" customFormat="1" ht="12.75">
      <c r="A69" s="18" t="s">
        <v>11</v>
      </c>
      <c r="B69" s="23" t="s">
        <v>0</v>
      </c>
      <c r="C69" s="18">
        <v>1.5</v>
      </c>
      <c r="D69" s="18">
        <v>1.6</v>
      </c>
      <c r="E69" s="18">
        <v>1.7</v>
      </c>
      <c r="F69" s="18">
        <v>2.1</v>
      </c>
      <c r="G69" s="18">
        <v>2.4</v>
      </c>
      <c r="H69" s="18">
        <v>2.6</v>
      </c>
      <c r="I69" s="18">
        <v>2.9</v>
      </c>
      <c r="J69" s="18">
        <v>3.5</v>
      </c>
      <c r="K69" s="18">
        <v>4.3</v>
      </c>
      <c r="L69" s="18">
        <v>4.9</v>
      </c>
      <c r="M69" s="18">
        <v>5.5</v>
      </c>
      <c r="N69" s="18">
        <v>6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48.6</v>
      </c>
      <c r="D71" s="18">
        <v>48.4</v>
      </c>
      <c r="E71" s="18">
        <v>48.3</v>
      </c>
      <c r="F71" s="18">
        <v>48.6</v>
      </c>
      <c r="G71" s="18">
        <v>51.5</v>
      </c>
      <c r="H71" s="18">
        <v>54.6</v>
      </c>
      <c r="I71" s="18">
        <v>58.3</v>
      </c>
      <c r="J71" s="18">
        <v>61.8</v>
      </c>
      <c r="K71" s="18">
        <v>64.7</v>
      </c>
      <c r="L71" s="18">
        <v>66.6</v>
      </c>
      <c r="M71" s="18">
        <v>67.6</v>
      </c>
      <c r="N71" s="18">
        <v>69.1</v>
      </c>
    </row>
    <row r="72" ht="12.75">
      <c r="C72" s="5"/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3" ht="12.75">
      <c r="A74" s="6" t="s">
        <v>7</v>
      </c>
      <c r="C74" s="5"/>
    </row>
    <row r="75" spans="1:14" s="15" customFormat="1" ht="12.75">
      <c r="A75" s="32" t="s">
        <v>29</v>
      </c>
      <c r="B75" s="33" t="s">
        <v>37</v>
      </c>
      <c r="C75" s="34">
        <v>4911425</v>
      </c>
      <c r="D75" s="15">
        <v>4962970</v>
      </c>
      <c r="E75" s="15">
        <v>5015166</v>
      </c>
      <c r="F75" s="15">
        <v>5250431</v>
      </c>
      <c r="G75" s="15">
        <v>5460168</v>
      </c>
      <c r="H75" s="15">
        <v>5646527</v>
      </c>
      <c r="I75" s="15">
        <v>5815626</v>
      </c>
      <c r="J75" s="15">
        <v>5960873</v>
      </c>
      <c r="K75" s="15">
        <v>6071642</v>
      </c>
      <c r="L75" s="15">
        <v>6144037</v>
      </c>
      <c r="M75" s="15">
        <v>6181738</v>
      </c>
      <c r="N75" s="15">
        <v>6191709</v>
      </c>
    </row>
    <row r="76" spans="1:14" s="15" customFormat="1" ht="12.75">
      <c r="A76" s="32" t="s">
        <v>30</v>
      </c>
      <c r="B76" s="33" t="s">
        <v>37</v>
      </c>
      <c r="C76" s="34">
        <v>61907</v>
      </c>
      <c r="D76" s="15">
        <v>60313</v>
      </c>
      <c r="E76" s="15">
        <v>59768</v>
      </c>
      <c r="F76" s="15">
        <v>56956</v>
      </c>
      <c r="G76" s="15">
        <v>54683</v>
      </c>
      <c r="H76" s="15">
        <v>54189</v>
      </c>
      <c r="I76" s="15">
        <v>54596</v>
      </c>
      <c r="J76" s="15">
        <v>54234</v>
      </c>
      <c r="K76" s="15">
        <v>53160</v>
      </c>
      <c r="L76" s="15">
        <v>51826</v>
      </c>
      <c r="M76" s="15">
        <v>50400</v>
      </c>
      <c r="N76" s="15">
        <v>49359</v>
      </c>
    </row>
    <row r="77" spans="1:14" s="15" customFormat="1" ht="12.75">
      <c r="A77" s="32" t="s">
        <v>31</v>
      </c>
      <c r="B77" s="33" t="s">
        <v>37</v>
      </c>
      <c r="C77" s="34">
        <v>33091</v>
      </c>
      <c r="D77" s="15">
        <v>32617</v>
      </c>
      <c r="E77" s="15">
        <v>33001</v>
      </c>
      <c r="F77" s="15">
        <v>34412</v>
      </c>
      <c r="G77" s="15">
        <v>36972</v>
      </c>
      <c r="H77" s="15">
        <v>40308</v>
      </c>
      <c r="I77" s="15">
        <v>44638</v>
      </c>
      <c r="J77" s="15">
        <v>50468</v>
      </c>
      <c r="K77" s="15">
        <v>57046</v>
      </c>
      <c r="L77" s="15">
        <v>63111</v>
      </c>
      <c r="M77" s="15">
        <v>67845</v>
      </c>
      <c r="N77" s="15">
        <v>71317</v>
      </c>
    </row>
    <row r="78" spans="1:14" s="15" customFormat="1" ht="12.75">
      <c r="A78" s="32" t="s">
        <v>32</v>
      </c>
      <c r="B78" s="33" t="s">
        <v>37</v>
      </c>
      <c r="C78" s="34">
        <v>28816</v>
      </c>
      <c r="D78" s="15">
        <v>27696</v>
      </c>
      <c r="E78" s="15">
        <v>26767</v>
      </c>
      <c r="F78" s="15">
        <v>22544</v>
      </c>
      <c r="G78" s="15">
        <v>17711</v>
      </c>
      <c r="H78" s="15">
        <v>13881</v>
      </c>
      <c r="I78" s="15">
        <v>9958</v>
      </c>
      <c r="J78" s="15">
        <v>3766</v>
      </c>
      <c r="K78" s="15">
        <v>-3886</v>
      </c>
      <c r="L78" s="15">
        <v>-11285</v>
      </c>
      <c r="M78" s="15">
        <v>-17445</v>
      </c>
      <c r="N78" s="15">
        <v>-21958</v>
      </c>
    </row>
    <row r="79" spans="1:14" s="15" customFormat="1" ht="12.75">
      <c r="A79" s="32" t="s">
        <v>38</v>
      </c>
      <c r="B79" s="33" t="s">
        <v>37</v>
      </c>
      <c r="C79" s="34">
        <v>25020</v>
      </c>
      <c r="D79" s="15">
        <v>25500</v>
      </c>
      <c r="E79" s="15">
        <v>22950</v>
      </c>
      <c r="F79" s="15">
        <v>20400</v>
      </c>
      <c r="G79" s="15">
        <v>20400</v>
      </c>
      <c r="H79" s="15">
        <v>20400</v>
      </c>
      <c r="I79" s="15">
        <v>20400</v>
      </c>
      <c r="J79" s="15">
        <v>20400</v>
      </c>
      <c r="K79" s="15">
        <v>20400</v>
      </c>
      <c r="L79" s="15">
        <v>20400</v>
      </c>
      <c r="M79" s="15">
        <v>20400</v>
      </c>
      <c r="N79" s="15">
        <v>20400</v>
      </c>
    </row>
    <row r="80" spans="1:14" s="15" customFormat="1" ht="12.75">
      <c r="A80" s="32" t="s">
        <v>39</v>
      </c>
      <c r="B80" s="33" t="s">
        <v>37</v>
      </c>
      <c r="C80" s="34">
        <v>-2291</v>
      </c>
      <c r="D80" s="15">
        <v>-1000</v>
      </c>
      <c r="E80" s="15">
        <v>0</v>
      </c>
      <c r="F80" s="15">
        <v>1000</v>
      </c>
      <c r="G80" s="15">
        <v>1000</v>
      </c>
      <c r="H80" s="15">
        <v>1000</v>
      </c>
      <c r="I80" s="15">
        <v>1000</v>
      </c>
      <c r="J80" s="15">
        <v>1000</v>
      </c>
      <c r="K80" s="15">
        <v>1000</v>
      </c>
      <c r="L80" s="15">
        <v>1000</v>
      </c>
      <c r="M80" s="15">
        <v>1000</v>
      </c>
      <c r="N80" s="15">
        <v>1000</v>
      </c>
    </row>
    <row r="81" spans="1:14" s="15" customFormat="1" ht="12.75">
      <c r="A81" s="32" t="s">
        <v>33</v>
      </c>
      <c r="B81" s="33" t="s">
        <v>37</v>
      </c>
      <c r="C81" s="34">
        <v>22729</v>
      </c>
      <c r="D81" s="15">
        <v>24500</v>
      </c>
      <c r="E81" s="15">
        <v>22950</v>
      </c>
      <c r="F81" s="15">
        <v>21400</v>
      </c>
      <c r="G81" s="15">
        <v>21400</v>
      </c>
      <c r="H81" s="15">
        <v>21400</v>
      </c>
      <c r="I81" s="15">
        <v>21400</v>
      </c>
      <c r="J81" s="15">
        <v>21400</v>
      </c>
      <c r="K81" s="15">
        <v>21400</v>
      </c>
      <c r="L81" s="15">
        <v>21400</v>
      </c>
      <c r="M81" s="15">
        <v>21400</v>
      </c>
      <c r="N81" s="15">
        <v>21400</v>
      </c>
    </row>
    <row r="82" spans="1:14" s="15" customFormat="1" ht="12.75">
      <c r="A82" s="32" t="s">
        <v>34</v>
      </c>
      <c r="B82" s="33" t="s">
        <v>37</v>
      </c>
      <c r="C82" s="34">
        <v>51545</v>
      </c>
      <c r="D82" s="15">
        <v>52196</v>
      </c>
      <c r="E82" s="15">
        <v>49717</v>
      </c>
      <c r="F82" s="15">
        <v>43944</v>
      </c>
      <c r="G82" s="15">
        <v>39111</v>
      </c>
      <c r="H82" s="15">
        <v>35281</v>
      </c>
      <c r="I82" s="15">
        <v>31358</v>
      </c>
      <c r="J82" s="15">
        <v>25166</v>
      </c>
      <c r="K82" s="15">
        <v>17514</v>
      </c>
      <c r="L82" s="15">
        <v>10115</v>
      </c>
      <c r="M82" s="15">
        <v>3955</v>
      </c>
      <c r="N82" s="15">
        <v>-558</v>
      </c>
    </row>
    <row r="83" spans="1:14" s="15" customFormat="1" ht="12.75">
      <c r="A83" s="32" t="s">
        <v>35</v>
      </c>
      <c r="B83" s="33" t="s">
        <v>37</v>
      </c>
      <c r="C83" s="34">
        <v>4962970</v>
      </c>
      <c r="D83" s="15">
        <v>5015166</v>
      </c>
      <c r="E83" s="15">
        <v>5064883</v>
      </c>
      <c r="F83" s="15">
        <v>5294375</v>
      </c>
      <c r="G83" s="15">
        <v>5499279</v>
      </c>
      <c r="H83" s="15">
        <v>5681808</v>
      </c>
      <c r="I83" s="15">
        <v>5846984</v>
      </c>
      <c r="J83" s="15">
        <v>5986039</v>
      </c>
      <c r="K83" s="15">
        <v>6089156</v>
      </c>
      <c r="L83" s="15">
        <v>6154152</v>
      </c>
      <c r="M83" s="15">
        <v>6185693</v>
      </c>
      <c r="N83" s="15">
        <v>6191151</v>
      </c>
    </row>
    <row r="84" spans="2:3" ht="12.75">
      <c r="B84" s="16"/>
      <c r="C84" s="18"/>
    </row>
    <row r="85" spans="1:3" ht="12.75">
      <c r="A85" s="6" t="s">
        <v>70</v>
      </c>
      <c r="B85" s="16"/>
      <c r="C85" s="18"/>
    </row>
    <row r="86" spans="1:14" s="18" customFormat="1" ht="12.75">
      <c r="A86" s="22" t="s">
        <v>27</v>
      </c>
      <c r="B86" s="23" t="s">
        <v>5</v>
      </c>
      <c r="C86" s="21">
        <v>1.69</v>
      </c>
      <c r="D86" s="21">
        <v>1.65</v>
      </c>
      <c r="E86" s="21">
        <v>1.64</v>
      </c>
      <c r="F86" s="21">
        <v>1.56</v>
      </c>
      <c r="G86" s="21">
        <v>1.47</v>
      </c>
      <c r="H86" s="21">
        <v>1.44</v>
      </c>
      <c r="I86" s="21">
        <v>1.44</v>
      </c>
      <c r="J86" s="21">
        <v>1.44</v>
      </c>
      <c r="K86" s="21">
        <v>1.44</v>
      </c>
      <c r="L86" s="21">
        <v>1.44</v>
      </c>
      <c r="M86" s="21">
        <v>1.44</v>
      </c>
      <c r="N86" s="21">
        <v>1.44</v>
      </c>
    </row>
    <row r="87" spans="1:14" s="18" customFormat="1" ht="12.75">
      <c r="A87" s="22" t="s">
        <v>28</v>
      </c>
      <c r="B87" s="23" t="s">
        <v>5</v>
      </c>
      <c r="C87" s="18">
        <v>6.2</v>
      </c>
      <c r="D87" s="18">
        <v>6.1</v>
      </c>
      <c r="E87" s="18">
        <v>5.9</v>
      </c>
      <c r="F87" s="18">
        <v>5.2</v>
      </c>
      <c r="G87" s="18">
        <v>4.8</v>
      </c>
      <c r="H87" s="18">
        <v>4.5</v>
      </c>
      <c r="I87" s="18">
        <v>4.3</v>
      </c>
      <c r="J87" s="18">
        <v>4.1</v>
      </c>
      <c r="K87" s="18">
        <v>4</v>
      </c>
      <c r="L87" s="18">
        <v>3.9</v>
      </c>
      <c r="M87" s="18">
        <v>3.7</v>
      </c>
      <c r="N87" s="18">
        <v>3.6</v>
      </c>
    </row>
    <row r="88" spans="1:14" s="18" customFormat="1" ht="12.75">
      <c r="A88" s="22" t="s">
        <v>33</v>
      </c>
      <c r="B88" s="23" t="s">
        <v>5</v>
      </c>
      <c r="C88" s="18">
        <v>4.6</v>
      </c>
      <c r="D88" s="18">
        <v>4.9</v>
      </c>
      <c r="E88" s="18">
        <v>4.6</v>
      </c>
      <c r="F88" s="18">
        <v>4.1</v>
      </c>
      <c r="G88" s="18">
        <v>3.9</v>
      </c>
      <c r="H88" s="18">
        <v>3.8</v>
      </c>
      <c r="I88" s="18">
        <v>3.7</v>
      </c>
      <c r="J88" s="18">
        <v>3.6</v>
      </c>
      <c r="K88" s="18">
        <v>3.5</v>
      </c>
      <c r="L88" s="18">
        <v>3.5</v>
      </c>
      <c r="M88" s="18">
        <v>3.5</v>
      </c>
      <c r="N88" s="18">
        <v>3.5</v>
      </c>
    </row>
    <row r="89" spans="1:14" s="18" customFormat="1" ht="12.75">
      <c r="A89" s="22" t="s">
        <v>71</v>
      </c>
      <c r="B89" s="23" t="s">
        <v>5</v>
      </c>
      <c r="C89" s="18">
        <v>1</v>
      </c>
      <c r="D89" s="18">
        <v>1.1</v>
      </c>
      <c r="E89" s="18">
        <v>1</v>
      </c>
      <c r="F89" s="18">
        <v>0.8</v>
      </c>
      <c r="G89" s="18">
        <v>0.7</v>
      </c>
      <c r="H89" s="18">
        <v>0.6</v>
      </c>
      <c r="I89" s="18">
        <v>0.5</v>
      </c>
      <c r="J89" s="18">
        <v>0.4</v>
      </c>
      <c r="K89" s="18">
        <v>0.3</v>
      </c>
      <c r="L89" s="18">
        <v>0.2</v>
      </c>
      <c r="M89" s="18">
        <v>0.1</v>
      </c>
      <c r="N89" s="18">
        <v>0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35.7</v>
      </c>
      <c r="D92" s="18">
        <v>36</v>
      </c>
      <c r="E92" s="18">
        <v>36.3</v>
      </c>
      <c r="F92" s="18">
        <v>37.8</v>
      </c>
      <c r="G92" s="18">
        <v>39.1</v>
      </c>
      <c r="H92" s="18">
        <v>40.5</v>
      </c>
      <c r="I92" s="18">
        <v>41.9</v>
      </c>
      <c r="J92" s="18">
        <v>43.1</v>
      </c>
      <c r="K92" s="18">
        <v>44.3</v>
      </c>
      <c r="L92" s="18">
        <v>45.4</v>
      </c>
      <c r="M92" s="18">
        <v>46.2</v>
      </c>
      <c r="N92" s="18">
        <v>47</v>
      </c>
    </row>
    <row r="93" spans="1:14" s="18" customFormat="1" ht="12.75">
      <c r="A93" s="18" t="s">
        <v>16</v>
      </c>
      <c r="B93" s="23" t="s">
        <v>1</v>
      </c>
      <c r="C93" s="18">
        <v>37.4</v>
      </c>
      <c r="D93" s="18">
        <v>37.7</v>
      </c>
      <c r="E93" s="18">
        <v>38</v>
      </c>
      <c r="F93" s="18">
        <v>39.7</v>
      </c>
      <c r="G93" s="18">
        <v>41.3</v>
      </c>
      <c r="H93" s="18">
        <v>42.7</v>
      </c>
      <c r="I93" s="18">
        <v>44.1</v>
      </c>
      <c r="J93" s="18">
        <v>45.4</v>
      </c>
      <c r="K93" s="18">
        <v>46.6</v>
      </c>
      <c r="L93" s="18">
        <v>47.6</v>
      </c>
      <c r="M93" s="18">
        <v>48.5</v>
      </c>
      <c r="N93" s="18">
        <v>49.2</v>
      </c>
    </row>
    <row r="94" spans="1:14" s="18" customFormat="1" ht="12.75">
      <c r="A94" s="18" t="s">
        <v>15</v>
      </c>
      <c r="B94" s="23" t="s">
        <v>1</v>
      </c>
      <c r="C94" s="18">
        <v>36.6</v>
      </c>
      <c r="D94" s="18">
        <v>36.8</v>
      </c>
      <c r="E94" s="18">
        <v>37.1</v>
      </c>
      <c r="F94" s="18">
        <v>38.8</v>
      </c>
      <c r="G94" s="18">
        <v>40.2</v>
      </c>
      <c r="H94" s="18">
        <v>41.6</v>
      </c>
      <c r="I94" s="18">
        <v>43</v>
      </c>
      <c r="J94" s="18">
        <v>44.3</v>
      </c>
      <c r="K94" s="18">
        <v>45.4</v>
      </c>
      <c r="L94" s="18">
        <v>46.5</v>
      </c>
      <c r="M94" s="18">
        <v>47.4</v>
      </c>
      <c r="N94" s="18">
        <v>48.1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97.4</v>
      </c>
      <c r="D96" s="18">
        <v>97.5</v>
      </c>
      <c r="E96" s="18">
        <v>97.5</v>
      </c>
      <c r="F96" s="18">
        <v>97.8</v>
      </c>
      <c r="G96" s="18">
        <v>98</v>
      </c>
      <c r="H96" s="18">
        <v>98.2</v>
      </c>
      <c r="I96" s="18">
        <v>98.2</v>
      </c>
      <c r="J96" s="18">
        <v>98.2</v>
      </c>
      <c r="K96" s="18">
        <v>98.2</v>
      </c>
      <c r="L96" s="18">
        <v>98.2</v>
      </c>
      <c r="M96" s="18">
        <v>98.4</v>
      </c>
      <c r="N96" s="18">
        <v>98.7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19.3</v>
      </c>
      <c r="D99" s="18">
        <v>19.1</v>
      </c>
      <c r="E99" s="18">
        <v>18.8</v>
      </c>
      <c r="F99" s="18">
        <v>17.5</v>
      </c>
      <c r="G99" s="18">
        <v>16.3</v>
      </c>
      <c r="H99" s="18">
        <v>15.2</v>
      </c>
      <c r="I99" s="18">
        <v>14.5</v>
      </c>
      <c r="J99" s="18">
        <v>14.1</v>
      </c>
      <c r="K99" s="18">
        <v>13.8</v>
      </c>
      <c r="L99" s="18">
        <v>13.5</v>
      </c>
      <c r="M99" s="18">
        <v>13.1</v>
      </c>
      <c r="N99" s="18">
        <v>12.8</v>
      </c>
    </row>
    <row r="100" spans="1:14" s="18" customFormat="1" ht="12.75">
      <c r="A100" s="18" t="s">
        <v>13</v>
      </c>
      <c r="B100" s="23" t="s">
        <v>0</v>
      </c>
      <c r="C100" s="18">
        <v>67.3</v>
      </c>
      <c r="D100" s="18">
        <v>67.4</v>
      </c>
      <c r="E100" s="18">
        <v>67.5</v>
      </c>
      <c r="F100" s="18">
        <v>67.5</v>
      </c>
      <c r="G100" s="18">
        <v>66.5</v>
      </c>
      <c r="H100" s="18">
        <v>65.5</v>
      </c>
      <c r="I100" s="18">
        <v>64</v>
      </c>
      <c r="J100" s="18">
        <v>62.4</v>
      </c>
      <c r="K100" s="18">
        <v>61</v>
      </c>
      <c r="L100" s="18">
        <v>60</v>
      </c>
      <c r="M100" s="18">
        <v>59.5</v>
      </c>
      <c r="N100" s="18">
        <v>58.9</v>
      </c>
    </row>
    <row r="101" spans="1:14" s="18" customFormat="1" ht="12.75">
      <c r="A101" s="18" t="s">
        <v>12</v>
      </c>
      <c r="B101" s="23" t="s">
        <v>0</v>
      </c>
      <c r="C101" s="18">
        <v>13.4</v>
      </c>
      <c r="D101" s="18">
        <v>13.5</v>
      </c>
      <c r="E101" s="18">
        <v>13.7</v>
      </c>
      <c r="F101" s="18">
        <v>15</v>
      </c>
      <c r="G101" s="18">
        <v>17.2</v>
      </c>
      <c r="H101" s="18">
        <v>19.3</v>
      </c>
      <c r="I101" s="18">
        <v>21.5</v>
      </c>
      <c r="J101" s="18">
        <v>23.5</v>
      </c>
      <c r="K101" s="18">
        <v>25.2</v>
      </c>
      <c r="L101" s="18">
        <v>26.5</v>
      </c>
      <c r="M101" s="18">
        <v>27.4</v>
      </c>
      <c r="N101" s="18">
        <v>28.3</v>
      </c>
    </row>
    <row r="102" spans="1:14" s="18" customFormat="1" ht="12.75">
      <c r="A102" s="18" t="s">
        <v>11</v>
      </c>
      <c r="B102" s="23" t="s">
        <v>0</v>
      </c>
      <c r="C102" s="18">
        <v>1.5</v>
      </c>
      <c r="D102" s="18">
        <v>1.6</v>
      </c>
      <c r="E102" s="18">
        <v>1.7</v>
      </c>
      <c r="F102" s="18">
        <v>2.1</v>
      </c>
      <c r="G102" s="18">
        <v>2.5</v>
      </c>
      <c r="H102" s="18">
        <v>2.7</v>
      </c>
      <c r="I102" s="18">
        <v>3</v>
      </c>
      <c r="J102" s="18">
        <v>3.6</v>
      </c>
      <c r="K102" s="18">
        <v>4.5</v>
      </c>
      <c r="L102" s="18">
        <v>5.2</v>
      </c>
      <c r="M102" s="18">
        <v>5.9</v>
      </c>
      <c r="N102" s="18">
        <v>6.5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48.6</v>
      </c>
      <c r="D104" s="18">
        <v>48.4</v>
      </c>
      <c r="E104" s="18">
        <v>48.2</v>
      </c>
      <c r="F104" s="18">
        <v>48.1</v>
      </c>
      <c r="G104" s="18">
        <v>50.5</v>
      </c>
      <c r="H104" s="18">
        <v>52.8</v>
      </c>
      <c r="I104" s="18">
        <v>56.4</v>
      </c>
      <c r="J104" s="18">
        <v>60.2</v>
      </c>
      <c r="K104" s="18">
        <v>64</v>
      </c>
      <c r="L104" s="18">
        <v>66.6</v>
      </c>
      <c r="M104" s="18">
        <v>68.1</v>
      </c>
      <c r="N104" s="18">
        <v>69.9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/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3" ht="12.75">
      <c r="A107" s="5" t="s">
        <v>65</v>
      </c>
      <c r="C107" s="5"/>
    </row>
    <row r="108" spans="1:3" ht="12.75">
      <c r="A108" s="5" t="s">
        <v>66</v>
      </c>
      <c r="C108" s="5"/>
    </row>
    <row r="109" spans="1:3" ht="12.75">
      <c r="A109" s="5" t="s">
        <v>67</v>
      </c>
      <c r="C109" s="5"/>
    </row>
    <row r="110" spans="1:3" ht="12.75">
      <c r="A110" s="5" t="s">
        <v>68</v>
      </c>
      <c r="C110" s="5"/>
    </row>
    <row r="111" ht="12.75">
      <c r="C111" s="5"/>
    </row>
    <row r="112" spans="1:3" ht="12.75">
      <c r="A112" s="44" t="s">
        <v>75</v>
      </c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3" width="12.7109375" style="6" customWidth="1"/>
    <col min="4" max="19" width="12.7109375" style="5" customWidth="1"/>
    <col min="20" max="16384" width="9.140625" style="5" customWidth="1"/>
  </cols>
  <sheetData>
    <row r="1" spans="1:3" s="41" customFormat="1" ht="15.75">
      <c r="A1" s="3" t="s">
        <v>10</v>
      </c>
      <c r="B1" s="42"/>
      <c r="C1" s="42"/>
    </row>
    <row r="2" ht="12.75">
      <c r="A2" s="40" t="s">
        <v>40</v>
      </c>
    </row>
    <row r="3" ht="12.75">
      <c r="A3" s="31" t="s">
        <v>45</v>
      </c>
    </row>
    <row r="4" spans="1:3" ht="12.75">
      <c r="A4" s="31"/>
      <c r="C4" s="5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3" ht="12.75">
      <c r="A8" s="6" t="s">
        <v>7</v>
      </c>
      <c r="C8" s="5"/>
    </row>
    <row r="9" spans="1:14" s="15" customFormat="1" ht="12.75">
      <c r="A9" s="32" t="s">
        <v>29</v>
      </c>
      <c r="B9" s="33" t="s">
        <v>37</v>
      </c>
      <c r="C9" s="38" t="s">
        <v>73</v>
      </c>
      <c r="D9" s="15">
        <v>3592975</v>
      </c>
      <c r="E9" s="15">
        <v>3637346</v>
      </c>
      <c r="F9" s="15">
        <v>3869683</v>
      </c>
      <c r="G9" s="15">
        <v>4110461</v>
      </c>
      <c r="H9" s="15">
        <v>4360570</v>
      </c>
      <c r="I9" s="15">
        <v>4615128</v>
      </c>
      <c r="J9" s="15">
        <v>4869922</v>
      </c>
      <c r="K9" s="15">
        <v>5119486</v>
      </c>
      <c r="L9" s="15">
        <v>5363295</v>
      </c>
      <c r="M9" s="15">
        <v>5605222</v>
      </c>
      <c r="N9" s="15">
        <v>5846491</v>
      </c>
    </row>
    <row r="10" spans="1:14" s="15" customFormat="1" ht="12.75">
      <c r="A10" s="32" t="s">
        <v>30</v>
      </c>
      <c r="B10" s="33" t="s">
        <v>37</v>
      </c>
      <c r="C10" s="38" t="s">
        <v>73</v>
      </c>
      <c r="D10" s="15">
        <v>46548</v>
      </c>
      <c r="E10" s="15">
        <v>47228</v>
      </c>
      <c r="F10" s="15">
        <v>49341</v>
      </c>
      <c r="G10" s="15">
        <v>51972</v>
      </c>
      <c r="H10" s="15">
        <v>54343</v>
      </c>
      <c r="I10" s="15">
        <v>55641</v>
      </c>
      <c r="J10" s="15">
        <v>56529</v>
      </c>
      <c r="K10" s="15">
        <v>57448</v>
      </c>
      <c r="L10" s="15">
        <v>59235</v>
      </c>
      <c r="M10" s="15">
        <v>61523</v>
      </c>
      <c r="N10" s="15">
        <v>63721</v>
      </c>
    </row>
    <row r="11" spans="1:14" s="15" customFormat="1" ht="12.75">
      <c r="A11" s="32" t="s">
        <v>31</v>
      </c>
      <c r="B11" s="33" t="s">
        <v>37</v>
      </c>
      <c r="C11" s="38" t="s">
        <v>73</v>
      </c>
      <c r="D11" s="15">
        <v>21629</v>
      </c>
      <c r="E11" s="15">
        <v>21910</v>
      </c>
      <c r="F11" s="15">
        <v>23059</v>
      </c>
      <c r="G11" s="15">
        <v>23893</v>
      </c>
      <c r="H11" s="15">
        <v>24896</v>
      </c>
      <c r="I11" s="15">
        <v>25826</v>
      </c>
      <c r="J11" s="15">
        <v>27433</v>
      </c>
      <c r="K11" s="15">
        <v>29880</v>
      </c>
      <c r="L11" s="15">
        <v>32477</v>
      </c>
      <c r="M11" s="15">
        <v>34917</v>
      </c>
      <c r="N11" s="15">
        <v>37454</v>
      </c>
    </row>
    <row r="12" spans="1:14" s="15" customFormat="1" ht="12.75">
      <c r="A12" s="32" t="s">
        <v>32</v>
      </c>
      <c r="B12" s="33" t="s">
        <v>37</v>
      </c>
      <c r="C12" s="38" t="s">
        <v>73</v>
      </c>
      <c r="D12" s="15">
        <v>24919</v>
      </c>
      <c r="E12" s="15">
        <v>25318</v>
      </c>
      <c r="F12" s="15">
        <v>26282</v>
      </c>
      <c r="G12" s="15">
        <v>28079</v>
      </c>
      <c r="H12" s="15">
        <v>29447</v>
      </c>
      <c r="I12" s="15">
        <v>29815</v>
      </c>
      <c r="J12" s="15">
        <v>29096</v>
      </c>
      <c r="K12" s="15">
        <v>27568</v>
      </c>
      <c r="L12" s="15">
        <v>26758</v>
      </c>
      <c r="M12" s="15">
        <v>26606</v>
      </c>
      <c r="N12" s="15">
        <v>26267</v>
      </c>
    </row>
    <row r="13" spans="1:14" s="15" customFormat="1" ht="12.75">
      <c r="A13" s="32" t="s">
        <v>38</v>
      </c>
      <c r="B13" s="33" t="s">
        <v>37</v>
      </c>
      <c r="C13" s="38" t="s">
        <v>73</v>
      </c>
      <c r="D13" s="15">
        <v>32376</v>
      </c>
      <c r="E13" s="15">
        <v>32863</v>
      </c>
      <c r="F13" s="15">
        <v>34053</v>
      </c>
      <c r="G13" s="15">
        <v>34053</v>
      </c>
      <c r="H13" s="15">
        <v>34053</v>
      </c>
      <c r="I13" s="15">
        <v>34053</v>
      </c>
      <c r="J13" s="15">
        <v>34053</v>
      </c>
      <c r="K13" s="15">
        <v>34053</v>
      </c>
      <c r="L13" s="15">
        <v>34053</v>
      </c>
      <c r="M13" s="15">
        <v>34053</v>
      </c>
      <c r="N13" s="15">
        <v>34053</v>
      </c>
    </row>
    <row r="14" spans="1:14" s="15" customFormat="1" ht="12.75">
      <c r="A14" s="32" t="s">
        <v>39</v>
      </c>
      <c r="B14" s="33" t="s">
        <v>37</v>
      </c>
      <c r="C14" s="38" t="s">
        <v>73</v>
      </c>
      <c r="D14" s="15">
        <v>-13000</v>
      </c>
      <c r="E14" s="15">
        <v>-13000</v>
      </c>
      <c r="F14" s="15">
        <v>-13000</v>
      </c>
      <c r="G14" s="15">
        <v>-13000</v>
      </c>
      <c r="H14" s="15">
        <v>-13000</v>
      </c>
      <c r="I14" s="15">
        <v>-13000</v>
      </c>
      <c r="J14" s="15">
        <v>-13000</v>
      </c>
      <c r="K14" s="15">
        <v>-13000</v>
      </c>
      <c r="L14" s="15">
        <v>-13000</v>
      </c>
      <c r="M14" s="15">
        <v>-13000</v>
      </c>
      <c r="N14" s="15">
        <v>-13000</v>
      </c>
    </row>
    <row r="15" spans="1:14" s="15" customFormat="1" ht="12.75">
      <c r="A15" s="32" t="s">
        <v>33</v>
      </c>
      <c r="B15" s="33" t="s">
        <v>37</v>
      </c>
      <c r="C15" s="38" t="s">
        <v>73</v>
      </c>
      <c r="D15" s="15">
        <v>19376</v>
      </c>
      <c r="E15" s="15">
        <v>19863</v>
      </c>
      <c r="F15" s="15">
        <v>21053</v>
      </c>
      <c r="G15" s="15">
        <v>21053</v>
      </c>
      <c r="H15" s="15">
        <v>21053</v>
      </c>
      <c r="I15" s="15">
        <v>21053</v>
      </c>
      <c r="J15" s="15">
        <v>21053</v>
      </c>
      <c r="K15" s="15">
        <v>21053</v>
      </c>
      <c r="L15" s="15">
        <v>21053</v>
      </c>
      <c r="M15" s="15">
        <v>21053</v>
      </c>
      <c r="N15" s="15">
        <v>21053</v>
      </c>
    </row>
    <row r="16" spans="1:14" s="15" customFormat="1" ht="12.75">
      <c r="A16" s="32" t="s">
        <v>34</v>
      </c>
      <c r="B16" s="33" t="s">
        <v>37</v>
      </c>
      <c r="C16" s="38" t="s">
        <v>73</v>
      </c>
      <c r="D16" s="15">
        <v>44295</v>
      </c>
      <c r="E16" s="15">
        <v>45181</v>
      </c>
      <c r="F16" s="15">
        <v>47335</v>
      </c>
      <c r="G16" s="15">
        <v>49132</v>
      </c>
      <c r="H16" s="15">
        <v>50500</v>
      </c>
      <c r="I16" s="15">
        <v>50868</v>
      </c>
      <c r="J16" s="15">
        <v>50149</v>
      </c>
      <c r="K16" s="15">
        <v>48621</v>
      </c>
      <c r="L16" s="15">
        <v>47811</v>
      </c>
      <c r="M16" s="15">
        <v>47659</v>
      </c>
      <c r="N16" s="15">
        <v>47320</v>
      </c>
    </row>
    <row r="17" spans="1:14" s="15" customFormat="1" ht="12.75">
      <c r="A17" s="32" t="s">
        <v>35</v>
      </c>
      <c r="B17" s="33" t="s">
        <v>37</v>
      </c>
      <c r="C17" s="38">
        <v>3592975</v>
      </c>
      <c r="D17" s="15">
        <v>3637346</v>
      </c>
      <c r="E17" s="15">
        <v>3682626</v>
      </c>
      <c r="F17" s="15">
        <v>3917149</v>
      </c>
      <c r="G17" s="15">
        <v>4159751</v>
      </c>
      <c r="H17" s="15">
        <v>4411210</v>
      </c>
      <c r="I17" s="15">
        <v>4666206</v>
      </c>
      <c r="J17" s="15">
        <v>4920388</v>
      </c>
      <c r="K17" s="15">
        <v>5168611</v>
      </c>
      <c r="L17" s="15">
        <v>5411713</v>
      </c>
      <c r="M17" s="15">
        <v>5653591</v>
      </c>
      <c r="N17" s="15">
        <v>5894559</v>
      </c>
    </row>
    <row r="18" spans="2:3" ht="12.75">
      <c r="B18" s="16"/>
      <c r="C18" s="39"/>
    </row>
    <row r="19" spans="1:3" ht="12.75">
      <c r="A19" s="6" t="s">
        <v>70</v>
      </c>
      <c r="B19" s="16"/>
      <c r="C19" s="39"/>
    </row>
    <row r="20" spans="1:14" s="21" customFormat="1" ht="12.75">
      <c r="A20" s="19" t="s">
        <v>27</v>
      </c>
      <c r="B20" s="20" t="s">
        <v>5</v>
      </c>
      <c r="C20" s="38" t="s">
        <v>73</v>
      </c>
      <c r="D20" s="21">
        <v>1.64</v>
      </c>
      <c r="E20" s="21">
        <v>1.66</v>
      </c>
      <c r="F20" s="21">
        <v>1.7</v>
      </c>
      <c r="G20" s="21">
        <v>1.73</v>
      </c>
      <c r="H20" s="21">
        <v>1.75</v>
      </c>
      <c r="I20" s="21">
        <v>1.75</v>
      </c>
      <c r="J20" s="21">
        <v>1.75</v>
      </c>
      <c r="K20" s="21">
        <v>1.75</v>
      </c>
      <c r="L20" s="21">
        <v>1.75</v>
      </c>
      <c r="M20" s="21">
        <v>1.75</v>
      </c>
      <c r="N20" s="21">
        <v>1.75</v>
      </c>
    </row>
    <row r="21" spans="1:14" s="21" customFormat="1" ht="12.75">
      <c r="A21" s="19" t="s">
        <v>28</v>
      </c>
      <c r="B21" s="20" t="s">
        <v>5</v>
      </c>
      <c r="C21" s="38" t="s">
        <v>73</v>
      </c>
      <c r="D21" s="18">
        <v>5.9</v>
      </c>
      <c r="E21" s="18">
        <v>5.7</v>
      </c>
      <c r="F21" s="18">
        <v>5</v>
      </c>
      <c r="G21" s="18">
        <v>4.4</v>
      </c>
      <c r="H21" s="18">
        <v>3.9</v>
      </c>
      <c r="I21" s="18">
        <v>3.3</v>
      </c>
      <c r="J21" s="18">
        <v>2.8</v>
      </c>
      <c r="K21" s="18">
        <v>2.4</v>
      </c>
      <c r="L21" s="18">
        <v>2.1</v>
      </c>
      <c r="M21" s="18">
        <v>1.9</v>
      </c>
      <c r="N21" s="18">
        <v>1.7</v>
      </c>
    </row>
    <row r="22" spans="1:14" s="21" customFormat="1" ht="12.75">
      <c r="A22" s="19" t="s">
        <v>33</v>
      </c>
      <c r="B22" s="20" t="s">
        <v>5</v>
      </c>
      <c r="C22" s="38" t="s">
        <v>73</v>
      </c>
      <c r="D22" s="18">
        <v>5.4</v>
      </c>
      <c r="E22" s="18">
        <v>5.4</v>
      </c>
      <c r="F22" s="18">
        <v>5.4</v>
      </c>
      <c r="G22" s="18">
        <v>5.1</v>
      </c>
      <c r="H22" s="18">
        <v>4.8</v>
      </c>
      <c r="I22" s="18">
        <v>4.5</v>
      </c>
      <c r="J22" s="18">
        <v>4.3</v>
      </c>
      <c r="K22" s="18">
        <v>4.1</v>
      </c>
      <c r="L22" s="18">
        <v>3.9</v>
      </c>
      <c r="M22" s="18">
        <v>3.7</v>
      </c>
      <c r="N22" s="18">
        <v>3.6</v>
      </c>
    </row>
    <row r="23" spans="1:14" s="21" customFormat="1" ht="12.75">
      <c r="A23" s="19" t="s">
        <v>71</v>
      </c>
      <c r="B23" s="20" t="s">
        <v>5</v>
      </c>
      <c r="C23" s="38" t="s">
        <v>73</v>
      </c>
      <c r="D23" s="18">
        <v>1.2</v>
      </c>
      <c r="E23" s="18">
        <v>1.2</v>
      </c>
      <c r="F23" s="18">
        <v>1.2</v>
      </c>
      <c r="G23" s="18">
        <v>1.2</v>
      </c>
      <c r="H23" s="18">
        <v>1.2</v>
      </c>
      <c r="I23" s="18">
        <v>1.1</v>
      </c>
      <c r="J23" s="18">
        <v>1</v>
      </c>
      <c r="K23" s="18">
        <v>1</v>
      </c>
      <c r="L23" s="18">
        <v>0.9</v>
      </c>
      <c r="M23" s="18">
        <v>0.9</v>
      </c>
      <c r="N23" s="18">
        <v>0.8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35.1</v>
      </c>
      <c r="D26" s="18">
        <v>35.3</v>
      </c>
      <c r="E26" s="18">
        <v>35.5</v>
      </c>
      <c r="F26" s="18">
        <v>36.6</v>
      </c>
      <c r="G26" s="18">
        <v>37.3</v>
      </c>
      <c r="H26" s="18">
        <v>38.2</v>
      </c>
      <c r="I26" s="18">
        <v>39.2</v>
      </c>
      <c r="J26" s="18">
        <v>40.1</v>
      </c>
      <c r="K26" s="18">
        <v>41</v>
      </c>
      <c r="L26" s="18">
        <v>41.7</v>
      </c>
      <c r="M26" s="18">
        <v>42.3</v>
      </c>
      <c r="N26" s="18">
        <v>42.8</v>
      </c>
    </row>
    <row r="27" spans="1:14" s="18" customFormat="1" ht="12.75">
      <c r="A27" s="18" t="s">
        <v>16</v>
      </c>
      <c r="B27" s="23" t="s">
        <v>1</v>
      </c>
      <c r="C27" s="18">
        <v>36.6</v>
      </c>
      <c r="D27" s="18">
        <v>36.9</v>
      </c>
      <c r="E27" s="18">
        <v>37.1</v>
      </c>
      <c r="F27" s="18">
        <v>38.4</v>
      </c>
      <c r="G27" s="18">
        <v>39.3</v>
      </c>
      <c r="H27" s="18">
        <v>40.1</v>
      </c>
      <c r="I27" s="18">
        <v>41.1</v>
      </c>
      <c r="J27" s="18">
        <v>42</v>
      </c>
      <c r="K27" s="18">
        <v>42.9</v>
      </c>
      <c r="L27" s="18">
        <v>43.7</v>
      </c>
      <c r="M27" s="18">
        <v>44.3</v>
      </c>
      <c r="N27" s="18">
        <v>44.7</v>
      </c>
    </row>
    <row r="28" spans="1:14" s="18" customFormat="1" ht="12.75">
      <c r="A28" s="18" t="s">
        <v>15</v>
      </c>
      <c r="B28" s="23" t="s">
        <v>1</v>
      </c>
      <c r="C28" s="18">
        <v>35.8</v>
      </c>
      <c r="D28" s="18">
        <v>36.1</v>
      </c>
      <c r="E28" s="18">
        <v>36.3</v>
      </c>
      <c r="F28" s="18">
        <v>37.5</v>
      </c>
      <c r="G28" s="18">
        <v>38.3</v>
      </c>
      <c r="H28" s="18">
        <v>39.2</v>
      </c>
      <c r="I28" s="18">
        <v>40.1</v>
      </c>
      <c r="J28" s="18">
        <v>41</v>
      </c>
      <c r="K28" s="18">
        <v>41.9</v>
      </c>
      <c r="L28" s="18">
        <v>42.7</v>
      </c>
      <c r="M28" s="18">
        <v>43.2</v>
      </c>
      <c r="N28" s="18">
        <v>43.8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97.1</v>
      </c>
      <c r="D30" s="18">
        <v>97.2</v>
      </c>
      <c r="E30" s="18">
        <v>97.3</v>
      </c>
      <c r="F30" s="18">
        <v>97.7</v>
      </c>
      <c r="G30" s="18">
        <v>97.9</v>
      </c>
      <c r="H30" s="18">
        <v>98.2</v>
      </c>
      <c r="I30" s="18">
        <v>98.3</v>
      </c>
      <c r="J30" s="18">
        <v>98.5</v>
      </c>
      <c r="K30" s="18">
        <v>98.6</v>
      </c>
      <c r="L30" s="18">
        <v>98.7</v>
      </c>
      <c r="M30" s="18">
        <v>98.9</v>
      </c>
      <c r="N30" s="18">
        <v>99.2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18.8</v>
      </c>
      <c r="D33" s="18">
        <v>18.6</v>
      </c>
      <c r="E33" s="18">
        <v>18.4</v>
      </c>
      <c r="F33" s="18">
        <v>17.8</v>
      </c>
      <c r="G33" s="18">
        <v>17.5</v>
      </c>
      <c r="H33" s="18">
        <v>17.4</v>
      </c>
      <c r="I33" s="18">
        <v>17.1</v>
      </c>
      <c r="J33" s="18">
        <v>16.8</v>
      </c>
      <c r="K33" s="18">
        <v>16.3</v>
      </c>
      <c r="L33" s="18">
        <v>15.9</v>
      </c>
      <c r="M33" s="18">
        <v>15.6</v>
      </c>
      <c r="N33" s="18">
        <v>15.5</v>
      </c>
    </row>
    <row r="34" spans="1:14" s="18" customFormat="1" ht="12.75">
      <c r="A34" s="18" t="s">
        <v>13</v>
      </c>
      <c r="B34" s="23" t="s">
        <v>0</v>
      </c>
      <c r="C34" s="18">
        <v>68.6</v>
      </c>
      <c r="D34" s="18">
        <v>68.6</v>
      </c>
      <c r="E34" s="18">
        <v>68.7</v>
      </c>
      <c r="F34" s="18">
        <v>68.3</v>
      </c>
      <c r="G34" s="18">
        <v>66.7</v>
      </c>
      <c r="H34" s="18">
        <v>65.3</v>
      </c>
      <c r="I34" s="18">
        <v>63.7</v>
      </c>
      <c r="J34" s="18">
        <v>62.3</v>
      </c>
      <c r="K34" s="18">
        <v>61.1</v>
      </c>
      <c r="L34" s="18">
        <v>60.1</v>
      </c>
      <c r="M34" s="18">
        <v>59.3</v>
      </c>
      <c r="N34" s="18">
        <v>58.2</v>
      </c>
    </row>
    <row r="35" spans="1:14" s="18" customFormat="1" ht="12.75">
      <c r="A35" s="18" t="s">
        <v>12</v>
      </c>
      <c r="B35" s="23" t="s">
        <v>0</v>
      </c>
      <c r="C35" s="18">
        <v>12.6</v>
      </c>
      <c r="D35" s="18">
        <v>12.7</v>
      </c>
      <c r="E35" s="18">
        <v>12.9</v>
      </c>
      <c r="F35" s="18">
        <v>14</v>
      </c>
      <c r="G35" s="18">
        <v>15.8</v>
      </c>
      <c r="H35" s="18">
        <v>17.4</v>
      </c>
      <c r="I35" s="18">
        <v>19.2</v>
      </c>
      <c r="J35" s="18">
        <v>20.9</v>
      </c>
      <c r="K35" s="18">
        <v>22.6</v>
      </c>
      <c r="L35" s="18">
        <v>24</v>
      </c>
      <c r="M35" s="18">
        <v>25.1</v>
      </c>
      <c r="N35" s="18">
        <v>26.3</v>
      </c>
    </row>
    <row r="36" spans="1:14" s="18" customFormat="1" ht="12.75">
      <c r="A36" s="18" t="s">
        <v>11</v>
      </c>
      <c r="B36" s="23" t="s">
        <v>0</v>
      </c>
      <c r="C36" s="18">
        <v>1.5</v>
      </c>
      <c r="D36" s="18">
        <v>1.5</v>
      </c>
      <c r="E36" s="18">
        <v>1.6</v>
      </c>
      <c r="F36" s="18">
        <v>2</v>
      </c>
      <c r="G36" s="18">
        <v>2.3</v>
      </c>
      <c r="H36" s="18">
        <v>2.5</v>
      </c>
      <c r="I36" s="18">
        <v>2.9</v>
      </c>
      <c r="J36" s="18">
        <v>3.7</v>
      </c>
      <c r="K36" s="18">
        <v>4.8</v>
      </c>
      <c r="L36" s="18">
        <v>5.9</v>
      </c>
      <c r="M36" s="18">
        <v>7</v>
      </c>
      <c r="N36" s="18">
        <v>8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45.7</v>
      </c>
      <c r="D38" s="18">
        <v>45.7</v>
      </c>
      <c r="E38" s="18">
        <v>45.6</v>
      </c>
      <c r="F38" s="18">
        <v>46.5</v>
      </c>
      <c r="G38" s="18">
        <v>49.8</v>
      </c>
      <c r="H38" s="18">
        <v>53.2</v>
      </c>
      <c r="I38" s="18">
        <v>57</v>
      </c>
      <c r="J38" s="18">
        <v>60.5</v>
      </c>
      <c r="K38" s="18">
        <v>63.7</v>
      </c>
      <c r="L38" s="18">
        <v>66.4</v>
      </c>
      <c r="M38" s="18">
        <v>68.8</v>
      </c>
      <c r="N38" s="18">
        <v>71.8</v>
      </c>
    </row>
    <row r="39" spans="2:3" ht="12.75">
      <c r="B39" s="13"/>
      <c r="C39" s="5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3" ht="12.75">
      <c r="A41" s="6" t="s">
        <v>7</v>
      </c>
      <c r="C41" s="5"/>
    </row>
    <row r="42" spans="1:14" s="15" customFormat="1" ht="12.75">
      <c r="A42" s="32" t="s">
        <v>29</v>
      </c>
      <c r="B42" s="33" t="s">
        <v>37</v>
      </c>
      <c r="C42" s="38" t="s">
        <v>73</v>
      </c>
      <c r="D42" s="15">
        <v>3592975</v>
      </c>
      <c r="E42" s="15">
        <v>3632066</v>
      </c>
      <c r="F42" s="15">
        <v>3833168</v>
      </c>
      <c r="G42" s="15">
        <v>4028753</v>
      </c>
      <c r="H42" s="15">
        <v>4216708</v>
      </c>
      <c r="I42" s="15">
        <v>4395864</v>
      </c>
      <c r="J42" s="15">
        <v>4561130</v>
      </c>
      <c r="K42" s="15">
        <v>4705776</v>
      </c>
      <c r="L42" s="15">
        <v>4828635</v>
      </c>
      <c r="M42" s="15">
        <v>4933418</v>
      </c>
      <c r="N42" s="15">
        <v>5024309</v>
      </c>
    </row>
    <row r="43" spans="1:14" s="15" customFormat="1" ht="12.75">
      <c r="A43" s="32" t="s">
        <v>30</v>
      </c>
      <c r="B43" s="33" t="s">
        <v>37</v>
      </c>
      <c r="C43" s="38" t="s">
        <v>73</v>
      </c>
      <c r="D43" s="15">
        <v>45591</v>
      </c>
      <c r="E43" s="15">
        <v>45626</v>
      </c>
      <c r="F43" s="15">
        <v>45632</v>
      </c>
      <c r="G43" s="15">
        <v>46065</v>
      </c>
      <c r="H43" s="15">
        <v>46810</v>
      </c>
      <c r="I43" s="15">
        <v>47582</v>
      </c>
      <c r="J43" s="15">
        <v>47890</v>
      </c>
      <c r="K43" s="15">
        <v>47895</v>
      </c>
      <c r="L43" s="15">
        <v>48146</v>
      </c>
      <c r="M43" s="15">
        <v>48565</v>
      </c>
      <c r="N43" s="15">
        <v>49075</v>
      </c>
    </row>
    <row r="44" spans="1:14" s="15" customFormat="1" ht="12.75">
      <c r="A44" s="32" t="s">
        <v>31</v>
      </c>
      <c r="B44" s="33" t="s">
        <v>37</v>
      </c>
      <c r="C44" s="38" t="s">
        <v>73</v>
      </c>
      <c r="D44" s="15">
        <v>21622</v>
      </c>
      <c r="E44" s="15">
        <v>21898</v>
      </c>
      <c r="F44" s="15">
        <v>23051</v>
      </c>
      <c r="G44" s="15">
        <v>24964</v>
      </c>
      <c r="H44" s="15">
        <v>27322</v>
      </c>
      <c r="I44" s="15">
        <v>30359</v>
      </c>
      <c r="J44" s="15">
        <v>34421</v>
      </c>
      <c r="K44" s="15">
        <v>38985</v>
      </c>
      <c r="L44" s="15">
        <v>43224</v>
      </c>
      <c r="M44" s="15">
        <v>46718</v>
      </c>
      <c r="N44" s="15">
        <v>49565</v>
      </c>
    </row>
    <row r="45" spans="1:14" s="15" customFormat="1" ht="12.75">
      <c r="A45" s="32" t="s">
        <v>32</v>
      </c>
      <c r="B45" s="33" t="s">
        <v>37</v>
      </c>
      <c r="C45" s="38" t="s">
        <v>73</v>
      </c>
      <c r="D45" s="15">
        <v>23969</v>
      </c>
      <c r="E45" s="15">
        <v>23728</v>
      </c>
      <c r="F45" s="15">
        <v>22581</v>
      </c>
      <c r="G45" s="15">
        <v>21101</v>
      </c>
      <c r="H45" s="15">
        <v>19488</v>
      </c>
      <c r="I45" s="15">
        <v>17223</v>
      </c>
      <c r="J45" s="15">
        <v>13469</v>
      </c>
      <c r="K45" s="15">
        <v>8910</v>
      </c>
      <c r="L45" s="15">
        <v>4922</v>
      </c>
      <c r="M45" s="15">
        <v>1847</v>
      </c>
      <c r="N45" s="15">
        <v>-490</v>
      </c>
    </row>
    <row r="46" spans="1:14" s="15" customFormat="1" ht="12.75">
      <c r="A46" s="32" t="s">
        <v>38</v>
      </c>
      <c r="B46" s="33" t="s">
        <v>37</v>
      </c>
      <c r="C46" s="38" t="s">
        <v>73</v>
      </c>
      <c r="D46" s="15">
        <v>27046</v>
      </c>
      <c r="E46" s="15">
        <v>27046</v>
      </c>
      <c r="F46" s="15">
        <v>27044</v>
      </c>
      <c r="G46" s="15">
        <v>27044</v>
      </c>
      <c r="H46" s="15">
        <v>27044</v>
      </c>
      <c r="I46" s="15">
        <v>27044</v>
      </c>
      <c r="J46" s="15">
        <v>27044</v>
      </c>
      <c r="K46" s="15">
        <v>27044</v>
      </c>
      <c r="L46" s="15">
        <v>27044</v>
      </c>
      <c r="M46" s="15">
        <v>27044</v>
      </c>
      <c r="N46" s="15">
        <v>27044</v>
      </c>
    </row>
    <row r="47" spans="1:14" s="15" customFormat="1" ht="12.75">
      <c r="A47" s="32" t="s">
        <v>39</v>
      </c>
      <c r="B47" s="33" t="s">
        <v>37</v>
      </c>
      <c r="C47" s="38" t="s">
        <v>73</v>
      </c>
      <c r="D47" s="15">
        <v>-12000</v>
      </c>
      <c r="E47" s="15">
        <v>-11000</v>
      </c>
      <c r="F47" s="15">
        <v>-10000</v>
      </c>
      <c r="G47" s="15">
        <v>-10000</v>
      </c>
      <c r="H47" s="15">
        <v>-10000</v>
      </c>
      <c r="I47" s="15">
        <v>-10000</v>
      </c>
      <c r="J47" s="15">
        <v>-10000</v>
      </c>
      <c r="K47" s="15">
        <v>-10000</v>
      </c>
      <c r="L47" s="15">
        <v>-10000</v>
      </c>
      <c r="M47" s="15">
        <v>-10000</v>
      </c>
      <c r="N47" s="15">
        <v>-10000</v>
      </c>
    </row>
    <row r="48" spans="1:14" s="15" customFormat="1" ht="12.75">
      <c r="A48" s="32" t="s">
        <v>33</v>
      </c>
      <c r="B48" s="33" t="s">
        <v>37</v>
      </c>
      <c r="C48" s="38" t="s">
        <v>73</v>
      </c>
      <c r="D48" s="15">
        <v>15046</v>
      </c>
      <c r="E48" s="15">
        <v>16046</v>
      </c>
      <c r="F48" s="15">
        <v>17044</v>
      </c>
      <c r="G48" s="15">
        <v>17044</v>
      </c>
      <c r="H48" s="15">
        <v>17044</v>
      </c>
      <c r="I48" s="15">
        <v>17044</v>
      </c>
      <c r="J48" s="15">
        <v>17044</v>
      </c>
      <c r="K48" s="15">
        <v>17044</v>
      </c>
      <c r="L48" s="15">
        <v>17044</v>
      </c>
      <c r="M48" s="15">
        <v>17044</v>
      </c>
      <c r="N48" s="15">
        <v>17044</v>
      </c>
    </row>
    <row r="49" spans="1:14" s="15" customFormat="1" ht="12.75">
      <c r="A49" s="32" t="s">
        <v>34</v>
      </c>
      <c r="B49" s="33" t="s">
        <v>37</v>
      </c>
      <c r="C49" s="38" t="s">
        <v>73</v>
      </c>
      <c r="D49" s="15">
        <v>39015</v>
      </c>
      <c r="E49" s="15">
        <v>39774</v>
      </c>
      <c r="F49" s="15">
        <v>39625</v>
      </c>
      <c r="G49" s="15">
        <v>38145</v>
      </c>
      <c r="H49" s="15">
        <v>36532</v>
      </c>
      <c r="I49" s="15">
        <v>34267</v>
      </c>
      <c r="J49" s="15">
        <v>30513</v>
      </c>
      <c r="K49" s="15">
        <v>25954</v>
      </c>
      <c r="L49" s="15">
        <v>21966</v>
      </c>
      <c r="M49" s="15">
        <v>18891</v>
      </c>
      <c r="N49" s="15">
        <v>16554</v>
      </c>
    </row>
    <row r="50" spans="1:14" s="15" customFormat="1" ht="12.75">
      <c r="A50" s="32" t="s">
        <v>35</v>
      </c>
      <c r="B50" s="33" t="s">
        <v>37</v>
      </c>
      <c r="C50" s="38">
        <v>3592975</v>
      </c>
      <c r="D50" s="15">
        <v>3632066</v>
      </c>
      <c r="E50" s="15">
        <v>3671939</v>
      </c>
      <c r="F50" s="15">
        <v>3872918</v>
      </c>
      <c r="G50" s="15">
        <v>4067042</v>
      </c>
      <c r="H50" s="15">
        <v>4253367</v>
      </c>
      <c r="I50" s="15">
        <v>4430288</v>
      </c>
      <c r="J50" s="15">
        <v>4591846</v>
      </c>
      <c r="K50" s="15">
        <v>4732019</v>
      </c>
      <c r="L50" s="15">
        <v>4850887</v>
      </c>
      <c r="M50" s="15">
        <v>4952594</v>
      </c>
      <c r="N50" s="15">
        <v>5041126</v>
      </c>
    </row>
    <row r="51" spans="2:3" ht="12.75">
      <c r="B51" s="16"/>
      <c r="C51" s="39"/>
    </row>
    <row r="52" spans="1:3" ht="12.75">
      <c r="A52" s="6" t="s">
        <v>70</v>
      </c>
      <c r="B52" s="16"/>
      <c r="C52" s="39"/>
    </row>
    <row r="53" spans="1:14" s="21" customFormat="1" ht="12.75">
      <c r="A53" s="19" t="s">
        <v>27</v>
      </c>
      <c r="B53" s="20" t="s">
        <v>5</v>
      </c>
      <c r="C53" s="38" t="s">
        <v>73</v>
      </c>
      <c r="D53" s="21">
        <v>1.61</v>
      </c>
      <c r="E53" s="21">
        <v>1.61</v>
      </c>
      <c r="F53" s="21">
        <v>1.59</v>
      </c>
      <c r="G53" s="21">
        <v>1.58</v>
      </c>
      <c r="H53" s="21">
        <v>1.56</v>
      </c>
      <c r="I53" s="21">
        <v>1.56</v>
      </c>
      <c r="J53" s="21">
        <v>1.56</v>
      </c>
      <c r="K53" s="21">
        <v>1.56</v>
      </c>
      <c r="L53" s="21">
        <v>1.56</v>
      </c>
      <c r="M53" s="21">
        <v>1.56</v>
      </c>
      <c r="N53" s="21">
        <v>1.56</v>
      </c>
    </row>
    <row r="54" spans="1:14" s="18" customFormat="1" ht="12.75">
      <c r="A54" s="22" t="s">
        <v>28</v>
      </c>
      <c r="B54" s="23" t="s">
        <v>5</v>
      </c>
      <c r="C54" s="38" t="s">
        <v>73</v>
      </c>
      <c r="D54" s="18">
        <v>5.9</v>
      </c>
      <c r="E54" s="18">
        <v>5.7</v>
      </c>
      <c r="F54" s="18">
        <v>5</v>
      </c>
      <c r="G54" s="18">
        <v>4.7</v>
      </c>
      <c r="H54" s="18">
        <v>4.4</v>
      </c>
      <c r="I54" s="18">
        <v>4.2</v>
      </c>
      <c r="J54" s="18">
        <v>4.1</v>
      </c>
      <c r="K54" s="18">
        <v>3.9</v>
      </c>
      <c r="L54" s="18">
        <v>3.8</v>
      </c>
      <c r="M54" s="18">
        <v>3.8</v>
      </c>
      <c r="N54" s="18">
        <v>3.7</v>
      </c>
    </row>
    <row r="55" spans="1:14" s="18" customFormat="1" ht="12.75">
      <c r="A55" s="22" t="s">
        <v>33</v>
      </c>
      <c r="B55" s="23" t="s">
        <v>5</v>
      </c>
      <c r="C55" s="38" t="s">
        <v>73</v>
      </c>
      <c r="D55" s="18">
        <v>4.2</v>
      </c>
      <c r="E55" s="18">
        <v>4.4</v>
      </c>
      <c r="F55" s="18">
        <v>4.4</v>
      </c>
      <c r="G55" s="18">
        <v>4.2</v>
      </c>
      <c r="H55" s="18">
        <v>4</v>
      </c>
      <c r="I55" s="18">
        <v>3.9</v>
      </c>
      <c r="J55" s="18">
        <v>3.7</v>
      </c>
      <c r="K55" s="18">
        <v>3.6</v>
      </c>
      <c r="L55" s="18">
        <v>3.5</v>
      </c>
      <c r="M55" s="18">
        <v>3.4</v>
      </c>
      <c r="N55" s="18">
        <v>3.4</v>
      </c>
    </row>
    <row r="56" spans="1:14" s="18" customFormat="1" ht="12.75">
      <c r="A56" s="22" t="s">
        <v>71</v>
      </c>
      <c r="B56" s="23" t="s">
        <v>5</v>
      </c>
      <c r="C56" s="38" t="s">
        <v>73</v>
      </c>
      <c r="D56" s="18">
        <v>1.1</v>
      </c>
      <c r="E56" s="18">
        <v>1.1</v>
      </c>
      <c r="F56" s="18">
        <v>1</v>
      </c>
      <c r="G56" s="18">
        <v>1</v>
      </c>
      <c r="H56" s="18">
        <v>0.9</v>
      </c>
      <c r="I56" s="18">
        <v>0.8</v>
      </c>
      <c r="J56" s="18">
        <v>0.7</v>
      </c>
      <c r="K56" s="18">
        <v>0.6</v>
      </c>
      <c r="L56" s="18">
        <v>0.5</v>
      </c>
      <c r="M56" s="18">
        <v>0.4</v>
      </c>
      <c r="N56" s="18">
        <v>0.3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35.1</v>
      </c>
      <c r="D59" s="18">
        <v>35.3</v>
      </c>
      <c r="E59" s="18">
        <v>35.6</v>
      </c>
      <c r="F59" s="18">
        <v>36.8</v>
      </c>
      <c r="G59" s="18">
        <v>37.8</v>
      </c>
      <c r="H59" s="18">
        <v>38.9</v>
      </c>
      <c r="I59" s="18">
        <v>40</v>
      </c>
      <c r="J59" s="18">
        <v>40.9</v>
      </c>
      <c r="K59" s="18">
        <v>41.8</v>
      </c>
      <c r="L59" s="18">
        <v>42.5</v>
      </c>
      <c r="M59" s="18">
        <v>43</v>
      </c>
      <c r="N59" s="18">
        <v>43.4</v>
      </c>
    </row>
    <row r="60" spans="1:14" s="18" customFormat="1" ht="12.75">
      <c r="A60" s="18" t="s">
        <v>16</v>
      </c>
      <c r="B60" s="23" t="s">
        <v>1</v>
      </c>
      <c r="C60" s="18">
        <v>36.6</v>
      </c>
      <c r="D60" s="18">
        <v>36.9</v>
      </c>
      <c r="E60" s="18">
        <v>37.2</v>
      </c>
      <c r="F60" s="18">
        <v>38.7</v>
      </c>
      <c r="G60" s="18">
        <v>39.9</v>
      </c>
      <c r="H60" s="18">
        <v>40.9</v>
      </c>
      <c r="I60" s="18">
        <v>42</v>
      </c>
      <c r="J60" s="18">
        <v>43</v>
      </c>
      <c r="K60" s="18">
        <v>43.9</v>
      </c>
      <c r="L60" s="18">
        <v>44.6</v>
      </c>
      <c r="M60" s="18">
        <v>45.1</v>
      </c>
      <c r="N60" s="18">
        <v>45.4</v>
      </c>
    </row>
    <row r="61" spans="1:14" s="18" customFormat="1" ht="12.75">
      <c r="A61" s="18" t="s">
        <v>15</v>
      </c>
      <c r="B61" s="23" t="s">
        <v>1</v>
      </c>
      <c r="C61" s="18">
        <v>35.8</v>
      </c>
      <c r="D61" s="18">
        <v>36.1</v>
      </c>
      <c r="E61" s="18">
        <v>36.4</v>
      </c>
      <c r="F61" s="18">
        <v>37.8</v>
      </c>
      <c r="G61" s="18">
        <v>38.8</v>
      </c>
      <c r="H61" s="18">
        <v>39.9</v>
      </c>
      <c r="I61" s="18">
        <v>41</v>
      </c>
      <c r="J61" s="18">
        <v>41.9</v>
      </c>
      <c r="K61" s="18">
        <v>42.8</v>
      </c>
      <c r="L61" s="18">
        <v>43.5</v>
      </c>
      <c r="M61" s="18">
        <v>44</v>
      </c>
      <c r="N61" s="18">
        <v>44.4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97.1</v>
      </c>
      <c r="D63" s="18">
        <v>97.2</v>
      </c>
      <c r="E63" s="18">
        <v>97.3</v>
      </c>
      <c r="F63" s="18">
        <v>97.7</v>
      </c>
      <c r="G63" s="18">
        <v>98</v>
      </c>
      <c r="H63" s="18">
        <v>98.2</v>
      </c>
      <c r="I63" s="18">
        <v>98.3</v>
      </c>
      <c r="J63" s="18">
        <v>98.4</v>
      </c>
      <c r="K63" s="18">
        <v>98.5</v>
      </c>
      <c r="L63" s="18">
        <v>98.6</v>
      </c>
      <c r="M63" s="18">
        <v>98.8</v>
      </c>
      <c r="N63" s="18">
        <v>99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18.8</v>
      </c>
      <c r="D66" s="18">
        <v>18.6</v>
      </c>
      <c r="E66" s="18">
        <v>18.4</v>
      </c>
      <c r="F66" s="18">
        <v>17.4</v>
      </c>
      <c r="G66" s="18">
        <v>16.7</v>
      </c>
      <c r="H66" s="18">
        <v>16.1</v>
      </c>
      <c r="I66" s="18">
        <v>15.7</v>
      </c>
      <c r="J66" s="18">
        <v>15.4</v>
      </c>
      <c r="K66" s="18">
        <v>15.1</v>
      </c>
      <c r="L66" s="18">
        <v>14.8</v>
      </c>
      <c r="M66" s="18">
        <v>14.5</v>
      </c>
      <c r="N66" s="18">
        <v>14.4</v>
      </c>
    </row>
    <row r="67" spans="1:14" s="18" customFormat="1" ht="12.75">
      <c r="A67" s="18" t="s">
        <v>13</v>
      </c>
      <c r="B67" s="23" t="s">
        <v>0</v>
      </c>
      <c r="C67" s="18">
        <v>68.6</v>
      </c>
      <c r="D67" s="18">
        <v>68.6</v>
      </c>
      <c r="E67" s="18">
        <v>68.7</v>
      </c>
      <c r="F67" s="18">
        <v>68.5</v>
      </c>
      <c r="G67" s="18">
        <v>67.2</v>
      </c>
      <c r="H67" s="18">
        <v>66.1</v>
      </c>
      <c r="I67" s="18">
        <v>64.7</v>
      </c>
      <c r="J67" s="18">
        <v>63.5</v>
      </c>
      <c r="K67" s="18">
        <v>62.4</v>
      </c>
      <c r="L67" s="18">
        <v>61.6</v>
      </c>
      <c r="M67" s="18">
        <v>61.2</v>
      </c>
      <c r="N67" s="18">
        <v>60.6</v>
      </c>
    </row>
    <row r="68" spans="1:14" s="18" customFormat="1" ht="12.75">
      <c r="A68" s="18" t="s">
        <v>12</v>
      </c>
      <c r="B68" s="23" t="s">
        <v>0</v>
      </c>
      <c r="C68" s="18">
        <v>12.6</v>
      </c>
      <c r="D68" s="18">
        <v>12.8</v>
      </c>
      <c r="E68" s="18">
        <v>12.9</v>
      </c>
      <c r="F68" s="18">
        <v>14.1</v>
      </c>
      <c r="G68" s="18">
        <v>16.1</v>
      </c>
      <c r="H68" s="18">
        <v>17.8</v>
      </c>
      <c r="I68" s="18">
        <v>19.6</v>
      </c>
      <c r="J68" s="18">
        <v>21.2</v>
      </c>
      <c r="K68" s="18">
        <v>22.6</v>
      </c>
      <c r="L68" s="18">
        <v>23.6</v>
      </c>
      <c r="M68" s="18">
        <v>24.3</v>
      </c>
      <c r="N68" s="18">
        <v>25</v>
      </c>
    </row>
    <row r="69" spans="1:14" s="18" customFormat="1" ht="12.75">
      <c r="A69" s="18" t="s">
        <v>11</v>
      </c>
      <c r="B69" s="23" t="s">
        <v>0</v>
      </c>
      <c r="C69" s="18">
        <v>1.5</v>
      </c>
      <c r="D69" s="18">
        <v>1.5</v>
      </c>
      <c r="E69" s="18">
        <v>1.6</v>
      </c>
      <c r="F69" s="18">
        <v>2</v>
      </c>
      <c r="G69" s="18">
        <v>2.4</v>
      </c>
      <c r="H69" s="18">
        <v>2.5</v>
      </c>
      <c r="I69" s="18">
        <v>2.8</v>
      </c>
      <c r="J69" s="18">
        <v>3.4</v>
      </c>
      <c r="K69" s="18">
        <v>4.2</v>
      </c>
      <c r="L69" s="18">
        <v>4.7</v>
      </c>
      <c r="M69" s="18">
        <v>5.3</v>
      </c>
      <c r="N69" s="18">
        <v>5.7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45.7</v>
      </c>
      <c r="D71" s="18">
        <v>45.7</v>
      </c>
      <c r="E71" s="18">
        <v>45.6</v>
      </c>
      <c r="F71" s="18">
        <v>46.1</v>
      </c>
      <c r="G71" s="18">
        <v>48.8</v>
      </c>
      <c r="H71" s="18">
        <v>51.3</v>
      </c>
      <c r="I71" s="18">
        <v>54.5</v>
      </c>
      <c r="J71" s="18">
        <v>57.6</v>
      </c>
      <c r="K71" s="18">
        <v>60.4</v>
      </c>
      <c r="L71" s="18">
        <v>62.3</v>
      </c>
      <c r="M71" s="18">
        <v>63.5</v>
      </c>
      <c r="N71" s="18">
        <v>65</v>
      </c>
    </row>
    <row r="72" ht="12.75">
      <c r="C72" s="5"/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3" ht="12.75">
      <c r="A74" s="6" t="s">
        <v>7</v>
      </c>
      <c r="C74" s="5"/>
    </row>
    <row r="75" spans="1:14" s="15" customFormat="1" ht="12.75">
      <c r="A75" s="32" t="s">
        <v>29</v>
      </c>
      <c r="B75" s="33" t="s">
        <v>37</v>
      </c>
      <c r="C75" s="38" t="s">
        <v>73</v>
      </c>
      <c r="D75" s="15">
        <v>3592975</v>
      </c>
      <c r="E75" s="15">
        <v>3629970</v>
      </c>
      <c r="F75" s="15">
        <v>3808118</v>
      </c>
      <c r="G75" s="15">
        <v>3967194</v>
      </c>
      <c r="H75" s="15">
        <v>4108496</v>
      </c>
      <c r="I75" s="15">
        <v>4237586</v>
      </c>
      <c r="J75" s="15">
        <v>4350770</v>
      </c>
      <c r="K75" s="15">
        <v>4440887</v>
      </c>
      <c r="L75" s="15">
        <v>4505135</v>
      </c>
      <c r="M75" s="15">
        <v>4545163</v>
      </c>
      <c r="N75" s="15">
        <v>4564818</v>
      </c>
    </row>
    <row r="76" spans="1:14" s="15" customFormat="1" ht="12.75">
      <c r="A76" s="32" t="s">
        <v>30</v>
      </c>
      <c r="B76" s="33" t="s">
        <v>37</v>
      </c>
      <c r="C76" s="38" t="s">
        <v>73</v>
      </c>
      <c r="D76" s="15">
        <v>44837</v>
      </c>
      <c r="E76" s="15">
        <v>44399</v>
      </c>
      <c r="F76" s="15">
        <v>42265</v>
      </c>
      <c r="G76" s="15">
        <v>40461</v>
      </c>
      <c r="H76" s="15">
        <v>40041</v>
      </c>
      <c r="I76" s="15">
        <v>40421</v>
      </c>
      <c r="J76" s="15">
        <v>40334</v>
      </c>
      <c r="K76" s="15">
        <v>39721</v>
      </c>
      <c r="L76" s="15">
        <v>38869</v>
      </c>
      <c r="M76" s="15">
        <v>37875</v>
      </c>
      <c r="N76" s="15">
        <v>37136</v>
      </c>
    </row>
    <row r="77" spans="1:14" s="15" customFormat="1" ht="12.75">
      <c r="A77" s="32" t="s">
        <v>31</v>
      </c>
      <c r="B77" s="33" t="s">
        <v>37</v>
      </c>
      <c r="C77" s="38" t="s">
        <v>73</v>
      </c>
      <c r="D77" s="15">
        <v>21618</v>
      </c>
      <c r="E77" s="15">
        <v>21891</v>
      </c>
      <c r="F77" s="15">
        <v>23057</v>
      </c>
      <c r="G77" s="15">
        <v>24989</v>
      </c>
      <c r="H77" s="15">
        <v>27363</v>
      </c>
      <c r="I77" s="15">
        <v>30413</v>
      </c>
      <c r="J77" s="15">
        <v>34488</v>
      </c>
      <c r="K77" s="15">
        <v>39069</v>
      </c>
      <c r="L77" s="15">
        <v>43288</v>
      </c>
      <c r="M77" s="15">
        <v>46719</v>
      </c>
      <c r="N77" s="15">
        <v>49440</v>
      </c>
    </row>
    <row r="78" spans="1:14" s="15" customFormat="1" ht="12.75">
      <c r="A78" s="32" t="s">
        <v>32</v>
      </c>
      <c r="B78" s="33" t="s">
        <v>37</v>
      </c>
      <c r="C78" s="38" t="s">
        <v>73</v>
      </c>
      <c r="D78" s="15">
        <v>23219</v>
      </c>
      <c r="E78" s="15">
        <v>22508</v>
      </c>
      <c r="F78" s="15">
        <v>19208</v>
      </c>
      <c r="G78" s="15">
        <v>15472</v>
      </c>
      <c r="H78" s="15">
        <v>12678</v>
      </c>
      <c r="I78" s="15">
        <v>10008</v>
      </c>
      <c r="J78" s="15">
        <v>5846</v>
      </c>
      <c r="K78" s="15">
        <v>652</v>
      </c>
      <c r="L78" s="15">
        <v>-4419</v>
      </c>
      <c r="M78" s="15">
        <v>-8844</v>
      </c>
      <c r="N78" s="15">
        <v>-12304</v>
      </c>
    </row>
    <row r="79" spans="1:14" s="15" customFormat="1" ht="12.75">
      <c r="A79" s="32" t="s">
        <v>38</v>
      </c>
      <c r="B79" s="33" t="s">
        <v>37</v>
      </c>
      <c r="C79" s="38" t="s">
        <v>73</v>
      </c>
      <c r="D79" s="15">
        <v>24701</v>
      </c>
      <c r="E79" s="15">
        <v>22357</v>
      </c>
      <c r="F79" s="15">
        <v>20024</v>
      </c>
      <c r="G79" s="15">
        <v>20024</v>
      </c>
      <c r="H79" s="15">
        <v>20024</v>
      </c>
      <c r="I79" s="15">
        <v>20024</v>
      </c>
      <c r="J79" s="15">
        <v>20024</v>
      </c>
      <c r="K79" s="15">
        <v>20024</v>
      </c>
      <c r="L79" s="15">
        <v>20024</v>
      </c>
      <c r="M79" s="15">
        <v>20024</v>
      </c>
      <c r="N79" s="15">
        <v>20024</v>
      </c>
    </row>
    <row r="80" spans="1:14" s="15" customFormat="1" ht="12.75">
      <c r="A80" s="32" t="s">
        <v>39</v>
      </c>
      <c r="B80" s="33" t="s">
        <v>37</v>
      </c>
      <c r="C80" s="38" t="s">
        <v>73</v>
      </c>
      <c r="D80" s="15">
        <v>-11000</v>
      </c>
      <c r="E80" s="15">
        <v>-8000</v>
      </c>
      <c r="F80" s="15">
        <v>-6000</v>
      </c>
      <c r="G80" s="15">
        <v>-6000</v>
      </c>
      <c r="H80" s="15">
        <v>-6000</v>
      </c>
      <c r="I80" s="15">
        <v>-6000</v>
      </c>
      <c r="J80" s="15">
        <v>-6000</v>
      </c>
      <c r="K80" s="15">
        <v>-6000</v>
      </c>
      <c r="L80" s="15">
        <v>-6000</v>
      </c>
      <c r="M80" s="15">
        <v>-6000</v>
      </c>
      <c r="N80" s="15">
        <v>-6000</v>
      </c>
    </row>
    <row r="81" spans="1:14" s="15" customFormat="1" ht="12.75">
      <c r="A81" s="32" t="s">
        <v>33</v>
      </c>
      <c r="B81" s="33" t="s">
        <v>37</v>
      </c>
      <c r="C81" s="38" t="s">
        <v>73</v>
      </c>
      <c r="D81" s="15">
        <v>13701</v>
      </c>
      <c r="E81" s="15">
        <v>14357</v>
      </c>
      <c r="F81" s="15">
        <v>14024</v>
      </c>
      <c r="G81" s="15">
        <v>14024</v>
      </c>
      <c r="H81" s="15">
        <v>14024</v>
      </c>
      <c r="I81" s="15">
        <v>14024</v>
      </c>
      <c r="J81" s="15">
        <v>14024</v>
      </c>
      <c r="K81" s="15">
        <v>14024</v>
      </c>
      <c r="L81" s="15">
        <v>14024</v>
      </c>
      <c r="M81" s="15">
        <v>14024</v>
      </c>
      <c r="N81" s="15">
        <v>14024</v>
      </c>
    </row>
    <row r="82" spans="1:14" s="15" customFormat="1" ht="12.75">
      <c r="A82" s="32" t="s">
        <v>34</v>
      </c>
      <c r="B82" s="33" t="s">
        <v>37</v>
      </c>
      <c r="C82" s="38" t="s">
        <v>73</v>
      </c>
      <c r="D82" s="15">
        <v>36920</v>
      </c>
      <c r="E82" s="15">
        <v>36865</v>
      </c>
      <c r="F82" s="15">
        <v>33232</v>
      </c>
      <c r="G82" s="15">
        <v>29496</v>
      </c>
      <c r="H82" s="15">
        <v>26702</v>
      </c>
      <c r="I82" s="15">
        <v>24032</v>
      </c>
      <c r="J82" s="15">
        <v>19870</v>
      </c>
      <c r="K82" s="15">
        <v>14676</v>
      </c>
      <c r="L82" s="15">
        <v>9605</v>
      </c>
      <c r="M82" s="15">
        <v>5180</v>
      </c>
      <c r="N82" s="15">
        <v>1720</v>
      </c>
    </row>
    <row r="83" spans="1:14" s="15" customFormat="1" ht="12.75">
      <c r="A83" s="32" t="s">
        <v>35</v>
      </c>
      <c r="B83" s="33" t="s">
        <v>37</v>
      </c>
      <c r="C83" s="38">
        <v>3592975</v>
      </c>
      <c r="D83" s="15">
        <v>3629970</v>
      </c>
      <c r="E83" s="15">
        <v>3666934</v>
      </c>
      <c r="F83" s="15">
        <v>3841470</v>
      </c>
      <c r="G83" s="15">
        <v>3996821</v>
      </c>
      <c r="H83" s="15">
        <v>4135311</v>
      </c>
      <c r="I83" s="15">
        <v>4261754</v>
      </c>
      <c r="J83" s="15">
        <v>4370812</v>
      </c>
      <c r="K83" s="15">
        <v>4455804</v>
      </c>
      <c r="L83" s="15">
        <v>4514975</v>
      </c>
      <c r="M83" s="15">
        <v>4550577</v>
      </c>
      <c r="N83" s="15">
        <v>4566751</v>
      </c>
    </row>
    <row r="84" spans="2:3" ht="12.75">
      <c r="B84" s="16"/>
      <c r="C84" s="39"/>
    </row>
    <row r="85" spans="1:3" ht="12.75">
      <c r="A85" s="6" t="s">
        <v>70</v>
      </c>
      <c r="B85" s="16"/>
      <c r="C85" s="39"/>
    </row>
    <row r="86" spans="1:14" s="21" customFormat="1" ht="12.75">
      <c r="A86" s="19" t="s">
        <v>27</v>
      </c>
      <c r="B86" s="20" t="s">
        <v>5</v>
      </c>
      <c r="C86" s="38" t="s">
        <v>73</v>
      </c>
      <c r="D86" s="21">
        <v>1.59</v>
      </c>
      <c r="E86" s="21">
        <v>1.57</v>
      </c>
      <c r="F86" s="21">
        <v>1.49</v>
      </c>
      <c r="G86" s="21">
        <v>1.42</v>
      </c>
      <c r="H86" s="21">
        <v>1.38</v>
      </c>
      <c r="I86" s="21">
        <v>1.38</v>
      </c>
      <c r="J86" s="21">
        <v>1.38</v>
      </c>
      <c r="K86" s="21">
        <v>1.38</v>
      </c>
      <c r="L86" s="21">
        <v>1.38</v>
      </c>
      <c r="M86" s="21">
        <v>1.38</v>
      </c>
      <c r="N86" s="21">
        <v>1.38</v>
      </c>
    </row>
    <row r="87" spans="1:14" s="18" customFormat="1" ht="12.75">
      <c r="A87" s="22" t="s">
        <v>28</v>
      </c>
      <c r="B87" s="23" t="s">
        <v>5</v>
      </c>
      <c r="C87" s="38" t="s">
        <v>73</v>
      </c>
      <c r="D87" s="18">
        <v>5.9</v>
      </c>
      <c r="E87" s="18">
        <v>5.7</v>
      </c>
      <c r="F87" s="18">
        <v>5</v>
      </c>
      <c r="G87" s="18">
        <v>4.7</v>
      </c>
      <c r="H87" s="18">
        <v>4.4</v>
      </c>
      <c r="I87" s="18">
        <v>4.2</v>
      </c>
      <c r="J87" s="18">
        <v>4.1</v>
      </c>
      <c r="K87" s="18">
        <v>3.9</v>
      </c>
      <c r="L87" s="18">
        <v>3.8</v>
      </c>
      <c r="M87" s="18">
        <v>3.7</v>
      </c>
      <c r="N87" s="18">
        <v>3.7</v>
      </c>
    </row>
    <row r="88" spans="1:14" s="18" customFormat="1" ht="12.75">
      <c r="A88" s="22" t="s">
        <v>33</v>
      </c>
      <c r="B88" s="23" t="s">
        <v>5</v>
      </c>
      <c r="C88" s="38" t="s">
        <v>73</v>
      </c>
      <c r="D88" s="18">
        <v>3.8</v>
      </c>
      <c r="E88" s="18">
        <v>3.9</v>
      </c>
      <c r="F88" s="18">
        <v>3.7</v>
      </c>
      <c r="G88" s="18">
        <v>3.5</v>
      </c>
      <c r="H88" s="18">
        <v>3.4</v>
      </c>
      <c r="I88" s="18">
        <v>3.3</v>
      </c>
      <c r="J88" s="18">
        <v>3.2</v>
      </c>
      <c r="K88" s="18">
        <v>3.2</v>
      </c>
      <c r="L88" s="18">
        <v>3.1</v>
      </c>
      <c r="M88" s="18">
        <v>3.1</v>
      </c>
      <c r="N88" s="18">
        <v>3.1</v>
      </c>
    </row>
    <row r="89" spans="1:14" s="18" customFormat="1" ht="12.75">
      <c r="A89" s="22" t="s">
        <v>71</v>
      </c>
      <c r="B89" s="23" t="s">
        <v>5</v>
      </c>
      <c r="C89" s="38" t="s">
        <v>73</v>
      </c>
      <c r="D89" s="18">
        <v>1</v>
      </c>
      <c r="E89" s="18">
        <v>1</v>
      </c>
      <c r="F89" s="18">
        <v>0.9</v>
      </c>
      <c r="G89" s="18">
        <v>0.7</v>
      </c>
      <c r="H89" s="18">
        <v>0.7</v>
      </c>
      <c r="I89" s="18">
        <v>0.6</v>
      </c>
      <c r="J89" s="18">
        <v>0.5</v>
      </c>
      <c r="K89" s="18">
        <v>0.3</v>
      </c>
      <c r="L89" s="18">
        <v>0.2</v>
      </c>
      <c r="M89" s="18">
        <v>0.1</v>
      </c>
      <c r="N89" s="18">
        <v>0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35.1</v>
      </c>
      <c r="D92" s="18">
        <v>35.3</v>
      </c>
      <c r="E92" s="18">
        <v>35.6</v>
      </c>
      <c r="F92" s="18">
        <v>37.1</v>
      </c>
      <c r="G92" s="18">
        <v>38.3</v>
      </c>
      <c r="H92" s="18">
        <v>39.7</v>
      </c>
      <c r="I92" s="18">
        <v>41</v>
      </c>
      <c r="J92" s="18">
        <v>42.2</v>
      </c>
      <c r="K92" s="18">
        <v>43.4</v>
      </c>
      <c r="L92" s="18">
        <v>44.5</v>
      </c>
      <c r="M92" s="18">
        <v>45.3</v>
      </c>
      <c r="N92" s="18">
        <v>46.1</v>
      </c>
    </row>
    <row r="93" spans="1:14" s="18" customFormat="1" ht="12.75">
      <c r="A93" s="18" t="s">
        <v>16</v>
      </c>
      <c r="B93" s="23" t="s">
        <v>1</v>
      </c>
      <c r="C93" s="18">
        <v>36.6</v>
      </c>
      <c r="D93" s="18">
        <v>36.9</v>
      </c>
      <c r="E93" s="18">
        <v>37.2</v>
      </c>
      <c r="F93" s="18">
        <v>39</v>
      </c>
      <c r="G93" s="18">
        <v>40.4</v>
      </c>
      <c r="H93" s="18">
        <v>41.8</v>
      </c>
      <c r="I93" s="18">
        <v>43.2</v>
      </c>
      <c r="J93" s="18">
        <v>44.4</v>
      </c>
      <c r="K93" s="18">
        <v>45.5</v>
      </c>
      <c r="L93" s="18">
        <v>46.6</v>
      </c>
      <c r="M93" s="18">
        <v>47.4</v>
      </c>
      <c r="N93" s="18">
        <v>48.1</v>
      </c>
    </row>
    <row r="94" spans="1:14" s="18" customFormat="1" ht="12.75">
      <c r="A94" s="18" t="s">
        <v>15</v>
      </c>
      <c r="B94" s="23" t="s">
        <v>1</v>
      </c>
      <c r="C94" s="18">
        <v>35.8</v>
      </c>
      <c r="D94" s="18">
        <v>36.1</v>
      </c>
      <c r="E94" s="18">
        <v>36.4</v>
      </c>
      <c r="F94" s="18">
        <v>38</v>
      </c>
      <c r="G94" s="18">
        <v>39.4</v>
      </c>
      <c r="H94" s="18">
        <v>40.7</v>
      </c>
      <c r="I94" s="18">
        <v>42.1</v>
      </c>
      <c r="J94" s="18">
        <v>43.3</v>
      </c>
      <c r="K94" s="18">
        <v>44.5</v>
      </c>
      <c r="L94" s="18">
        <v>45.5</v>
      </c>
      <c r="M94" s="18">
        <v>46.4</v>
      </c>
      <c r="N94" s="18">
        <v>47.1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97.1</v>
      </c>
      <c r="D96" s="18">
        <v>97.2</v>
      </c>
      <c r="E96" s="18">
        <v>97.3</v>
      </c>
      <c r="F96" s="18">
        <v>97.7</v>
      </c>
      <c r="G96" s="18">
        <v>98.1</v>
      </c>
      <c r="H96" s="18">
        <v>98.4</v>
      </c>
      <c r="I96" s="18">
        <v>98.5</v>
      </c>
      <c r="J96" s="18">
        <v>98.6</v>
      </c>
      <c r="K96" s="18">
        <v>98.7</v>
      </c>
      <c r="L96" s="18">
        <v>98.9</v>
      </c>
      <c r="M96" s="18">
        <v>99.2</v>
      </c>
      <c r="N96" s="18">
        <v>99.5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18.8</v>
      </c>
      <c r="D99" s="18">
        <v>18.6</v>
      </c>
      <c r="E99" s="18">
        <v>18.3</v>
      </c>
      <c r="F99" s="18">
        <v>17.1</v>
      </c>
      <c r="G99" s="18">
        <v>16</v>
      </c>
      <c r="H99" s="18">
        <v>14.8</v>
      </c>
      <c r="I99" s="18">
        <v>14.1</v>
      </c>
      <c r="J99" s="18">
        <v>13.7</v>
      </c>
      <c r="K99" s="18">
        <v>13.4</v>
      </c>
      <c r="L99" s="18">
        <v>13.1</v>
      </c>
      <c r="M99" s="18">
        <v>12.8</v>
      </c>
      <c r="N99" s="18">
        <v>12.5</v>
      </c>
    </row>
    <row r="100" spans="1:14" s="18" customFormat="1" ht="12.75">
      <c r="A100" s="18" t="s">
        <v>13</v>
      </c>
      <c r="B100" s="23" t="s">
        <v>0</v>
      </c>
      <c r="C100" s="18">
        <v>68.6</v>
      </c>
      <c r="D100" s="18">
        <v>68.6</v>
      </c>
      <c r="E100" s="18">
        <v>68.7</v>
      </c>
      <c r="F100" s="18">
        <v>68.6</v>
      </c>
      <c r="G100" s="18">
        <v>67.7</v>
      </c>
      <c r="H100" s="18">
        <v>66.8</v>
      </c>
      <c r="I100" s="18">
        <v>65.5</v>
      </c>
      <c r="J100" s="18">
        <v>64</v>
      </c>
      <c r="K100" s="18">
        <v>62.5</v>
      </c>
      <c r="L100" s="18">
        <v>61.5</v>
      </c>
      <c r="M100" s="18">
        <v>60.9</v>
      </c>
      <c r="N100" s="18">
        <v>60.2</v>
      </c>
    </row>
    <row r="101" spans="1:14" s="18" customFormat="1" ht="12.75">
      <c r="A101" s="18" t="s">
        <v>12</v>
      </c>
      <c r="B101" s="23" t="s">
        <v>0</v>
      </c>
      <c r="C101" s="18">
        <v>12.6</v>
      </c>
      <c r="D101" s="18">
        <v>12.8</v>
      </c>
      <c r="E101" s="18">
        <v>13</v>
      </c>
      <c r="F101" s="18">
        <v>14.3</v>
      </c>
      <c r="G101" s="18">
        <v>16.4</v>
      </c>
      <c r="H101" s="18">
        <v>18.3</v>
      </c>
      <c r="I101" s="18">
        <v>20.4</v>
      </c>
      <c r="J101" s="18">
        <v>22.3</v>
      </c>
      <c r="K101" s="18">
        <v>24</v>
      </c>
      <c r="L101" s="18">
        <v>25.3</v>
      </c>
      <c r="M101" s="18">
        <v>26.3</v>
      </c>
      <c r="N101" s="18">
        <v>27.3</v>
      </c>
    </row>
    <row r="102" spans="1:14" s="18" customFormat="1" ht="12.75">
      <c r="A102" s="18" t="s">
        <v>11</v>
      </c>
      <c r="B102" s="23" t="s">
        <v>0</v>
      </c>
      <c r="C102" s="18">
        <v>1.5</v>
      </c>
      <c r="D102" s="18">
        <v>1.5</v>
      </c>
      <c r="E102" s="18">
        <v>1.6</v>
      </c>
      <c r="F102" s="18">
        <v>2</v>
      </c>
      <c r="G102" s="18">
        <v>2.4</v>
      </c>
      <c r="H102" s="18">
        <v>2.6</v>
      </c>
      <c r="I102" s="18">
        <v>3</v>
      </c>
      <c r="J102" s="18">
        <v>3.5</v>
      </c>
      <c r="K102" s="18">
        <v>4.5</v>
      </c>
      <c r="L102" s="18">
        <v>5.1</v>
      </c>
      <c r="M102" s="18">
        <v>5.8</v>
      </c>
      <c r="N102" s="18">
        <v>6.3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45.7</v>
      </c>
      <c r="D104" s="18">
        <v>45.7</v>
      </c>
      <c r="E104" s="18">
        <v>45.6</v>
      </c>
      <c r="F104" s="18">
        <v>45.7</v>
      </c>
      <c r="G104" s="18">
        <v>47.8</v>
      </c>
      <c r="H104" s="18">
        <v>49.6</v>
      </c>
      <c r="I104" s="18">
        <v>52.7</v>
      </c>
      <c r="J104" s="18">
        <v>56.2</v>
      </c>
      <c r="K104" s="18">
        <v>59.9</v>
      </c>
      <c r="L104" s="18">
        <v>62.5</v>
      </c>
      <c r="M104" s="18">
        <v>64.1</v>
      </c>
      <c r="N104" s="18">
        <v>66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3" ht="12.75">
      <c r="A108" s="5" t="s">
        <v>65</v>
      </c>
      <c r="C108" s="5"/>
    </row>
    <row r="109" spans="1:3" ht="12.75">
      <c r="A109" s="5" t="s">
        <v>66</v>
      </c>
      <c r="C109" s="5"/>
    </row>
    <row r="110" spans="1:3" ht="12.75">
      <c r="A110" s="5" t="s">
        <v>67</v>
      </c>
      <c r="C110" s="5"/>
    </row>
    <row r="111" spans="1:3" ht="12.75">
      <c r="A111" s="5" t="s">
        <v>68</v>
      </c>
      <c r="C111" s="5"/>
    </row>
    <row r="112" ht="12.75">
      <c r="C112" s="5"/>
    </row>
    <row r="113" spans="1:3" ht="12.75">
      <c r="A113" s="44" t="s">
        <v>75</v>
      </c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3" width="12.7109375" style="6" customWidth="1"/>
    <col min="4" max="19" width="12.7109375" style="5" customWidth="1"/>
    <col min="20" max="16384" width="9.140625" style="5" customWidth="1"/>
  </cols>
  <sheetData>
    <row r="1" spans="1:3" s="41" customFormat="1" ht="15.75">
      <c r="A1" s="3" t="s">
        <v>10</v>
      </c>
      <c r="B1" s="42"/>
      <c r="C1" s="42"/>
    </row>
    <row r="2" ht="12.75">
      <c r="A2" s="40" t="s">
        <v>40</v>
      </c>
    </row>
    <row r="3" ht="12.75">
      <c r="A3" s="31" t="s">
        <v>46</v>
      </c>
    </row>
    <row r="4" spans="1:3" ht="12.75">
      <c r="A4" s="31"/>
      <c r="C4" s="5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3" ht="12.75">
      <c r="A8" s="6" t="s">
        <v>7</v>
      </c>
      <c r="C8" s="5"/>
    </row>
    <row r="9" spans="1:14" s="15" customFormat="1" ht="12.75">
      <c r="A9" s="32" t="s">
        <v>29</v>
      </c>
      <c r="B9" s="33" t="s">
        <v>37</v>
      </c>
      <c r="C9" s="33" t="s">
        <v>73</v>
      </c>
      <c r="D9" s="15">
        <v>1369995</v>
      </c>
      <c r="E9" s="15">
        <v>1384502</v>
      </c>
      <c r="F9" s="15">
        <v>1417166</v>
      </c>
      <c r="G9" s="15">
        <v>1443699</v>
      </c>
      <c r="H9" s="15">
        <v>1470428</v>
      </c>
      <c r="I9" s="15">
        <v>1495214</v>
      </c>
      <c r="J9" s="15">
        <v>1515557</v>
      </c>
      <c r="K9" s="15">
        <v>1529220</v>
      </c>
      <c r="L9" s="15">
        <v>1535858</v>
      </c>
      <c r="M9" s="15">
        <v>1537417</v>
      </c>
      <c r="N9" s="15">
        <v>1535021</v>
      </c>
    </row>
    <row r="10" spans="1:14" s="15" customFormat="1" ht="12.75">
      <c r="A10" s="32" t="s">
        <v>30</v>
      </c>
      <c r="B10" s="33" t="s">
        <v>37</v>
      </c>
      <c r="C10" s="33" t="s">
        <v>73</v>
      </c>
      <c r="D10" s="15">
        <v>16046</v>
      </c>
      <c r="E10" s="15">
        <v>16250</v>
      </c>
      <c r="F10" s="15">
        <v>16077</v>
      </c>
      <c r="G10" s="15">
        <v>16146</v>
      </c>
      <c r="H10" s="15">
        <v>16094</v>
      </c>
      <c r="I10" s="15">
        <v>15630</v>
      </c>
      <c r="J10" s="15">
        <v>15020</v>
      </c>
      <c r="K10" s="15">
        <v>14509</v>
      </c>
      <c r="L10" s="15">
        <v>14275</v>
      </c>
      <c r="M10" s="15">
        <v>14134</v>
      </c>
      <c r="N10" s="15">
        <v>13908</v>
      </c>
    </row>
    <row r="11" spans="1:14" s="15" customFormat="1" ht="12.75">
      <c r="A11" s="32" t="s">
        <v>31</v>
      </c>
      <c r="B11" s="33" t="s">
        <v>37</v>
      </c>
      <c r="C11" s="33" t="s">
        <v>73</v>
      </c>
      <c r="D11" s="15">
        <v>11002</v>
      </c>
      <c r="E11" s="15">
        <v>11112</v>
      </c>
      <c r="F11" s="15">
        <v>11264</v>
      </c>
      <c r="G11" s="15">
        <v>11301</v>
      </c>
      <c r="H11" s="15">
        <v>11413</v>
      </c>
      <c r="I11" s="15">
        <v>11577</v>
      </c>
      <c r="J11" s="15">
        <v>12021</v>
      </c>
      <c r="K11" s="15">
        <v>12817</v>
      </c>
      <c r="L11" s="15">
        <v>13658</v>
      </c>
      <c r="M11" s="15">
        <v>14252</v>
      </c>
      <c r="N11" s="15">
        <v>14651</v>
      </c>
    </row>
    <row r="12" spans="1:14" s="15" customFormat="1" ht="12.75">
      <c r="A12" s="32" t="s">
        <v>32</v>
      </c>
      <c r="B12" s="33" t="s">
        <v>37</v>
      </c>
      <c r="C12" s="33" t="s">
        <v>73</v>
      </c>
      <c r="D12" s="15">
        <v>5044</v>
      </c>
      <c r="E12" s="15">
        <v>5138</v>
      </c>
      <c r="F12" s="15">
        <v>4813</v>
      </c>
      <c r="G12" s="15">
        <v>4845</v>
      </c>
      <c r="H12" s="15">
        <v>4681</v>
      </c>
      <c r="I12" s="15">
        <v>4053</v>
      </c>
      <c r="J12" s="15">
        <v>2999</v>
      </c>
      <c r="K12" s="15">
        <v>1692</v>
      </c>
      <c r="L12" s="15">
        <v>617</v>
      </c>
      <c r="M12" s="15">
        <v>-118</v>
      </c>
      <c r="N12" s="15">
        <v>-743</v>
      </c>
    </row>
    <row r="13" spans="1:14" s="15" customFormat="1" ht="12.75">
      <c r="A13" s="32" t="s">
        <v>38</v>
      </c>
      <c r="B13" s="33" t="s">
        <v>37</v>
      </c>
      <c r="C13" s="33" t="s">
        <v>73</v>
      </c>
      <c r="D13" s="15">
        <v>1539</v>
      </c>
      <c r="E13" s="15">
        <v>1562</v>
      </c>
      <c r="F13" s="15">
        <v>1647</v>
      </c>
      <c r="G13" s="15">
        <v>1647</v>
      </c>
      <c r="H13" s="15">
        <v>1647</v>
      </c>
      <c r="I13" s="15">
        <v>1647</v>
      </c>
      <c r="J13" s="15">
        <v>1647</v>
      </c>
      <c r="K13" s="15">
        <v>1647</v>
      </c>
      <c r="L13" s="15">
        <v>1647</v>
      </c>
      <c r="M13" s="15">
        <v>1647</v>
      </c>
      <c r="N13" s="15">
        <v>1647</v>
      </c>
    </row>
    <row r="14" spans="1:14" s="15" customFormat="1" ht="12.75">
      <c r="A14" s="32" t="s">
        <v>39</v>
      </c>
      <c r="B14" s="33" t="s">
        <v>37</v>
      </c>
      <c r="C14" s="33" t="s">
        <v>73</v>
      </c>
      <c r="D14" s="15">
        <v>8000</v>
      </c>
      <c r="E14" s="15">
        <v>4000</v>
      </c>
      <c r="F14" s="15">
        <v>-1000</v>
      </c>
      <c r="G14" s="15">
        <v>-1000</v>
      </c>
      <c r="H14" s="15">
        <v>-1000</v>
      </c>
      <c r="I14" s="15">
        <v>-1000</v>
      </c>
      <c r="J14" s="15">
        <v>-1000</v>
      </c>
      <c r="K14" s="15">
        <v>-1000</v>
      </c>
      <c r="L14" s="15">
        <v>-1000</v>
      </c>
      <c r="M14" s="15">
        <v>-1000</v>
      </c>
      <c r="N14" s="15">
        <v>-1000</v>
      </c>
    </row>
    <row r="15" spans="1:14" s="15" customFormat="1" ht="12.75">
      <c r="A15" s="32" t="s">
        <v>33</v>
      </c>
      <c r="B15" s="33" t="s">
        <v>37</v>
      </c>
      <c r="C15" s="33" t="s">
        <v>73</v>
      </c>
      <c r="D15" s="15">
        <v>9539</v>
      </c>
      <c r="E15" s="15">
        <v>5562</v>
      </c>
      <c r="F15" s="15">
        <v>647</v>
      </c>
      <c r="G15" s="15">
        <v>647</v>
      </c>
      <c r="H15" s="15">
        <v>647</v>
      </c>
      <c r="I15" s="15">
        <v>647</v>
      </c>
      <c r="J15" s="15">
        <v>647</v>
      </c>
      <c r="K15" s="15">
        <v>647</v>
      </c>
      <c r="L15" s="15">
        <v>647</v>
      </c>
      <c r="M15" s="15">
        <v>647</v>
      </c>
      <c r="N15" s="15">
        <v>647</v>
      </c>
    </row>
    <row r="16" spans="1:14" s="15" customFormat="1" ht="12.75">
      <c r="A16" s="32" t="s">
        <v>34</v>
      </c>
      <c r="B16" s="33" t="s">
        <v>37</v>
      </c>
      <c r="C16" s="33" t="s">
        <v>73</v>
      </c>
      <c r="D16" s="15">
        <v>14583</v>
      </c>
      <c r="E16" s="15">
        <v>10700</v>
      </c>
      <c r="F16" s="15">
        <v>5460</v>
      </c>
      <c r="G16" s="15">
        <v>5492</v>
      </c>
      <c r="H16" s="15">
        <v>5328</v>
      </c>
      <c r="I16" s="15">
        <v>4700</v>
      </c>
      <c r="J16" s="15">
        <v>3646</v>
      </c>
      <c r="K16" s="15">
        <v>2339</v>
      </c>
      <c r="L16" s="15">
        <v>1264</v>
      </c>
      <c r="M16" s="15">
        <v>529</v>
      </c>
      <c r="N16" s="15">
        <v>-96</v>
      </c>
    </row>
    <row r="17" spans="1:14" s="15" customFormat="1" ht="12.75">
      <c r="A17" s="32" t="s">
        <v>35</v>
      </c>
      <c r="B17" s="33" t="s">
        <v>37</v>
      </c>
      <c r="C17" s="34">
        <v>1369995</v>
      </c>
      <c r="D17" s="15">
        <v>1384502</v>
      </c>
      <c r="E17" s="15">
        <v>1395103</v>
      </c>
      <c r="F17" s="15">
        <v>1422495</v>
      </c>
      <c r="G17" s="15">
        <v>1449033</v>
      </c>
      <c r="H17" s="15">
        <v>1475616</v>
      </c>
      <c r="I17" s="15">
        <v>1499704</v>
      </c>
      <c r="J17" s="15">
        <v>1518886</v>
      </c>
      <c r="K17" s="15">
        <v>1531055</v>
      </c>
      <c r="L17" s="15">
        <v>1536515</v>
      </c>
      <c r="M17" s="15">
        <v>1537236</v>
      </c>
      <c r="N17" s="15">
        <v>1534177</v>
      </c>
    </row>
    <row r="18" spans="2:3" ht="12.75">
      <c r="B18" s="16"/>
      <c r="C18" s="5"/>
    </row>
    <row r="19" spans="1:3" ht="12.75">
      <c r="A19" s="6" t="s">
        <v>70</v>
      </c>
      <c r="B19" s="16"/>
      <c r="C19" s="5"/>
    </row>
    <row r="20" spans="1:14" s="21" customFormat="1" ht="12.75">
      <c r="A20" s="19" t="s">
        <v>27</v>
      </c>
      <c r="B20" s="20" t="s">
        <v>5</v>
      </c>
      <c r="C20" s="33" t="s">
        <v>73</v>
      </c>
      <c r="D20" s="21">
        <v>1.97</v>
      </c>
      <c r="E20" s="21">
        <v>1.99</v>
      </c>
      <c r="F20" s="21">
        <v>2.03</v>
      </c>
      <c r="G20" s="21">
        <v>2.07</v>
      </c>
      <c r="H20" s="21">
        <v>2.09</v>
      </c>
      <c r="I20" s="21">
        <v>2.09</v>
      </c>
      <c r="J20" s="21">
        <v>2.09</v>
      </c>
      <c r="K20" s="21">
        <v>2.09</v>
      </c>
      <c r="L20" s="21">
        <v>2.09</v>
      </c>
      <c r="M20" s="21">
        <v>2.09</v>
      </c>
      <c r="N20" s="21">
        <v>2.09</v>
      </c>
    </row>
    <row r="21" spans="1:14" s="21" customFormat="1" ht="12.75">
      <c r="A21" s="19" t="s">
        <v>28</v>
      </c>
      <c r="B21" s="20" t="s">
        <v>5</v>
      </c>
      <c r="C21" s="33" t="s">
        <v>73</v>
      </c>
      <c r="D21" s="18">
        <v>6.7</v>
      </c>
      <c r="E21" s="18">
        <v>6.5</v>
      </c>
      <c r="F21" s="18">
        <v>5.8</v>
      </c>
      <c r="G21" s="18">
        <v>5.1</v>
      </c>
      <c r="H21" s="18">
        <v>4.6</v>
      </c>
      <c r="I21" s="18">
        <v>3.9</v>
      </c>
      <c r="J21" s="18">
        <v>3.4</v>
      </c>
      <c r="K21" s="18">
        <v>2.9</v>
      </c>
      <c r="L21" s="18">
        <v>2.6</v>
      </c>
      <c r="M21" s="18">
        <v>2.3</v>
      </c>
      <c r="N21" s="18">
        <v>2.1</v>
      </c>
    </row>
    <row r="22" spans="1:14" s="21" customFormat="1" ht="12.75">
      <c r="A22" s="19" t="s">
        <v>33</v>
      </c>
      <c r="B22" s="20" t="s">
        <v>5</v>
      </c>
      <c r="C22" s="33" t="s">
        <v>73</v>
      </c>
      <c r="D22" s="18">
        <v>6.9</v>
      </c>
      <c r="E22" s="18">
        <v>4</v>
      </c>
      <c r="F22" s="18">
        <v>0.5</v>
      </c>
      <c r="G22" s="18">
        <v>0.4</v>
      </c>
      <c r="H22" s="18">
        <v>0.4</v>
      </c>
      <c r="I22" s="18">
        <v>0.4</v>
      </c>
      <c r="J22" s="18">
        <v>0.4</v>
      </c>
      <c r="K22" s="18">
        <v>0.4</v>
      </c>
      <c r="L22" s="18">
        <v>0.4</v>
      </c>
      <c r="M22" s="18">
        <v>0.4</v>
      </c>
      <c r="N22" s="18">
        <v>0.4</v>
      </c>
    </row>
    <row r="23" spans="1:14" s="21" customFormat="1" ht="12.75">
      <c r="A23" s="19" t="s">
        <v>71</v>
      </c>
      <c r="B23" s="20" t="s">
        <v>5</v>
      </c>
      <c r="C23" s="33" t="s">
        <v>73</v>
      </c>
      <c r="D23" s="18">
        <v>1.1</v>
      </c>
      <c r="E23" s="18">
        <v>0.8</v>
      </c>
      <c r="F23" s="18">
        <v>0.4</v>
      </c>
      <c r="G23" s="18">
        <v>0.4</v>
      </c>
      <c r="H23" s="18">
        <v>0.4</v>
      </c>
      <c r="I23" s="18">
        <v>0.3</v>
      </c>
      <c r="J23" s="18">
        <v>0.2</v>
      </c>
      <c r="K23" s="18">
        <v>0.1</v>
      </c>
      <c r="L23" s="18">
        <v>0</v>
      </c>
      <c r="M23" s="18">
        <v>0</v>
      </c>
      <c r="N23" s="18">
        <v>-0.1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37.9</v>
      </c>
      <c r="D26" s="18">
        <v>38.1</v>
      </c>
      <c r="E26" s="18">
        <v>38.3</v>
      </c>
      <c r="F26" s="18">
        <v>40</v>
      </c>
      <c r="G26" s="18">
        <v>41.6</v>
      </c>
      <c r="H26" s="18">
        <v>42.8</v>
      </c>
      <c r="I26" s="18">
        <v>44.1</v>
      </c>
      <c r="J26" s="18">
        <v>45.4</v>
      </c>
      <c r="K26" s="18">
        <v>46.7</v>
      </c>
      <c r="L26" s="18">
        <v>47.9</v>
      </c>
      <c r="M26" s="18">
        <v>48.9</v>
      </c>
      <c r="N26" s="18">
        <v>49.8</v>
      </c>
    </row>
    <row r="27" spans="1:14" s="18" customFormat="1" ht="12.75">
      <c r="A27" s="18" t="s">
        <v>16</v>
      </c>
      <c r="B27" s="23" t="s">
        <v>1</v>
      </c>
      <c r="C27" s="18">
        <v>39.6</v>
      </c>
      <c r="D27" s="18">
        <v>39.9</v>
      </c>
      <c r="E27" s="18">
        <v>40.3</v>
      </c>
      <c r="F27" s="18">
        <v>42.1</v>
      </c>
      <c r="G27" s="18">
        <v>44.1</v>
      </c>
      <c r="H27" s="18">
        <v>45.7</v>
      </c>
      <c r="I27" s="18">
        <v>47.1</v>
      </c>
      <c r="J27" s="18">
        <v>48.5</v>
      </c>
      <c r="K27" s="18">
        <v>49.9</v>
      </c>
      <c r="L27" s="18">
        <v>51.1</v>
      </c>
      <c r="M27" s="18">
        <v>52.2</v>
      </c>
      <c r="N27" s="18">
        <v>53</v>
      </c>
    </row>
    <row r="28" spans="1:14" s="18" customFormat="1" ht="12.75">
      <c r="A28" s="18" t="s">
        <v>15</v>
      </c>
      <c r="B28" s="23" t="s">
        <v>1</v>
      </c>
      <c r="C28" s="18">
        <v>38.8</v>
      </c>
      <c r="D28" s="18">
        <v>39</v>
      </c>
      <c r="E28" s="18">
        <v>39.3</v>
      </c>
      <c r="F28" s="18">
        <v>41.1</v>
      </c>
      <c r="G28" s="18">
        <v>42.9</v>
      </c>
      <c r="H28" s="18">
        <v>44.3</v>
      </c>
      <c r="I28" s="18">
        <v>45.6</v>
      </c>
      <c r="J28" s="18">
        <v>47</v>
      </c>
      <c r="K28" s="18">
        <v>48.3</v>
      </c>
      <c r="L28" s="18">
        <v>49.5</v>
      </c>
      <c r="M28" s="18">
        <v>50.5</v>
      </c>
      <c r="N28" s="18">
        <v>51.4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98.2</v>
      </c>
      <c r="D30" s="18">
        <v>98.2</v>
      </c>
      <c r="E30" s="18">
        <v>98.2</v>
      </c>
      <c r="F30" s="18">
        <v>98.3</v>
      </c>
      <c r="G30" s="18">
        <v>98.5</v>
      </c>
      <c r="H30" s="18">
        <v>98.6</v>
      </c>
      <c r="I30" s="18">
        <v>98.7</v>
      </c>
      <c r="J30" s="18">
        <v>98.8</v>
      </c>
      <c r="K30" s="18">
        <v>98.9</v>
      </c>
      <c r="L30" s="18">
        <v>99.1</v>
      </c>
      <c r="M30" s="18">
        <v>99.4</v>
      </c>
      <c r="N30" s="18">
        <v>99.9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20.7</v>
      </c>
      <c r="D33" s="18">
        <v>20.5</v>
      </c>
      <c r="E33" s="18">
        <v>20.2</v>
      </c>
      <c r="F33" s="18">
        <v>19</v>
      </c>
      <c r="G33" s="18">
        <v>18.4</v>
      </c>
      <c r="H33" s="18">
        <v>18.2</v>
      </c>
      <c r="I33" s="18">
        <v>17.8</v>
      </c>
      <c r="J33" s="18">
        <v>17.3</v>
      </c>
      <c r="K33" s="18">
        <v>16.7</v>
      </c>
      <c r="L33" s="18">
        <v>16.2</v>
      </c>
      <c r="M33" s="18">
        <v>15.8</v>
      </c>
      <c r="N33" s="18">
        <v>15.7</v>
      </c>
    </row>
    <row r="34" spans="1:14" s="18" customFormat="1" ht="12.75">
      <c r="A34" s="18" t="s">
        <v>13</v>
      </c>
      <c r="B34" s="23" t="s">
        <v>0</v>
      </c>
      <c r="C34" s="18">
        <v>63.9</v>
      </c>
      <c r="D34" s="18">
        <v>64.1</v>
      </c>
      <c r="E34" s="18">
        <v>64.2</v>
      </c>
      <c r="F34" s="18">
        <v>63.9</v>
      </c>
      <c r="G34" s="18">
        <v>61.9</v>
      </c>
      <c r="H34" s="18">
        <v>59.5</v>
      </c>
      <c r="I34" s="18">
        <v>57</v>
      </c>
      <c r="J34" s="18">
        <v>54.9</v>
      </c>
      <c r="K34" s="18">
        <v>53.4</v>
      </c>
      <c r="L34" s="18">
        <v>52.2</v>
      </c>
      <c r="M34" s="18">
        <v>51.3</v>
      </c>
      <c r="N34" s="18">
        <v>50.3</v>
      </c>
    </row>
    <row r="35" spans="1:14" s="18" customFormat="1" ht="12.75">
      <c r="A35" s="18" t="s">
        <v>12</v>
      </c>
      <c r="B35" s="23" t="s">
        <v>0</v>
      </c>
      <c r="C35" s="18">
        <v>15.4</v>
      </c>
      <c r="D35" s="18">
        <v>15.5</v>
      </c>
      <c r="E35" s="18">
        <v>15.6</v>
      </c>
      <c r="F35" s="18">
        <v>17</v>
      </c>
      <c r="G35" s="18">
        <v>19.6</v>
      </c>
      <c r="H35" s="18">
        <v>22.3</v>
      </c>
      <c r="I35" s="18">
        <v>25.2</v>
      </c>
      <c r="J35" s="18">
        <v>27.8</v>
      </c>
      <c r="K35" s="18">
        <v>29.9</v>
      </c>
      <c r="L35" s="18">
        <v>31.6</v>
      </c>
      <c r="M35" s="18">
        <v>32.8</v>
      </c>
      <c r="N35" s="18">
        <v>34</v>
      </c>
    </row>
    <row r="36" spans="1:14" s="18" customFormat="1" ht="12.75">
      <c r="A36" s="18" t="s">
        <v>11</v>
      </c>
      <c r="B36" s="23" t="s">
        <v>0</v>
      </c>
      <c r="C36" s="18">
        <v>1.8</v>
      </c>
      <c r="D36" s="18">
        <v>1.8</v>
      </c>
      <c r="E36" s="18">
        <v>1.9</v>
      </c>
      <c r="F36" s="18">
        <v>2.3</v>
      </c>
      <c r="G36" s="18">
        <v>2.7</v>
      </c>
      <c r="H36" s="18">
        <v>3</v>
      </c>
      <c r="I36" s="18">
        <v>3.5</v>
      </c>
      <c r="J36" s="18">
        <v>4.4</v>
      </c>
      <c r="K36" s="18">
        <v>6</v>
      </c>
      <c r="L36" s="18">
        <v>7.6</v>
      </c>
      <c r="M36" s="18">
        <v>9.3</v>
      </c>
      <c r="N36" s="18">
        <v>10.7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56.5</v>
      </c>
      <c r="D38" s="18">
        <v>56.1</v>
      </c>
      <c r="E38" s="18">
        <v>55.9</v>
      </c>
      <c r="F38" s="18">
        <v>56.5</v>
      </c>
      <c r="G38" s="18">
        <v>61.4</v>
      </c>
      <c r="H38" s="18">
        <v>68</v>
      </c>
      <c r="I38" s="18">
        <v>75.4</v>
      </c>
      <c r="J38" s="18">
        <v>82.1</v>
      </c>
      <c r="K38" s="18">
        <v>87.3</v>
      </c>
      <c r="L38" s="18">
        <v>91.5</v>
      </c>
      <c r="M38" s="18">
        <v>94.7</v>
      </c>
      <c r="N38" s="18">
        <v>98.8</v>
      </c>
    </row>
    <row r="39" spans="2:3" ht="12.75">
      <c r="B39" s="13"/>
      <c r="C39" s="5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3" ht="12.75">
      <c r="A41" s="6" t="s">
        <v>7</v>
      </c>
      <c r="C41" s="5"/>
    </row>
    <row r="42" spans="1:14" s="15" customFormat="1" ht="12.75">
      <c r="A42" s="32" t="s">
        <v>29</v>
      </c>
      <c r="B42" s="33" t="s">
        <v>37</v>
      </c>
      <c r="C42" s="33" t="s">
        <v>73</v>
      </c>
      <c r="D42" s="15">
        <v>1369995</v>
      </c>
      <c r="E42" s="15">
        <v>1384655</v>
      </c>
      <c r="F42" s="15">
        <v>1429242</v>
      </c>
      <c r="G42" s="15">
        <v>1467497</v>
      </c>
      <c r="H42" s="15">
        <v>1501943</v>
      </c>
      <c r="I42" s="15">
        <v>1531107</v>
      </c>
      <c r="J42" s="15">
        <v>1551985</v>
      </c>
      <c r="K42" s="15">
        <v>1561813</v>
      </c>
      <c r="L42" s="15">
        <v>1560550</v>
      </c>
      <c r="M42" s="15">
        <v>1551036</v>
      </c>
      <c r="N42" s="15">
        <v>1536278</v>
      </c>
    </row>
    <row r="43" spans="1:14" s="15" customFormat="1" ht="12.75">
      <c r="A43" s="32" t="s">
        <v>30</v>
      </c>
      <c r="B43" s="33" t="s">
        <v>37</v>
      </c>
      <c r="C43" s="33" t="s">
        <v>73</v>
      </c>
      <c r="D43" s="15">
        <v>15732</v>
      </c>
      <c r="E43" s="15">
        <v>15753</v>
      </c>
      <c r="F43" s="15">
        <v>15383</v>
      </c>
      <c r="G43" s="15">
        <v>15263</v>
      </c>
      <c r="H43" s="15">
        <v>15198</v>
      </c>
      <c r="I43" s="15">
        <v>14995</v>
      </c>
      <c r="J43" s="15">
        <v>14556</v>
      </c>
      <c r="K43" s="15">
        <v>14078</v>
      </c>
      <c r="L43" s="15">
        <v>13742</v>
      </c>
      <c r="M43" s="15">
        <v>13496</v>
      </c>
      <c r="N43" s="15">
        <v>13274</v>
      </c>
    </row>
    <row r="44" spans="1:14" s="15" customFormat="1" ht="12.75">
      <c r="A44" s="32" t="s">
        <v>31</v>
      </c>
      <c r="B44" s="33" t="s">
        <v>37</v>
      </c>
      <c r="C44" s="33" t="s">
        <v>73</v>
      </c>
      <c r="D44" s="15">
        <v>11000</v>
      </c>
      <c r="E44" s="15">
        <v>11110</v>
      </c>
      <c r="F44" s="15">
        <v>11306</v>
      </c>
      <c r="G44" s="15">
        <v>11869</v>
      </c>
      <c r="H44" s="15">
        <v>12734</v>
      </c>
      <c r="I44" s="15">
        <v>13882</v>
      </c>
      <c r="J44" s="15">
        <v>15457</v>
      </c>
      <c r="K44" s="15">
        <v>17230</v>
      </c>
      <c r="L44" s="15">
        <v>18813</v>
      </c>
      <c r="M44" s="15">
        <v>19842</v>
      </c>
      <c r="N44" s="15">
        <v>20325</v>
      </c>
    </row>
    <row r="45" spans="1:14" s="15" customFormat="1" ht="12.75">
      <c r="A45" s="32" t="s">
        <v>32</v>
      </c>
      <c r="B45" s="33" t="s">
        <v>37</v>
      </c>
      <c r="C45" s="33" t="s">
        <v>73</v>
      </c>
      <c r="D45" s="15">
        <v>4732</v>
      </c>
      <c r="E45" s="15">
        <v>4643</v>
      </c>
      <c r="F45" s="15">
        <v>4077</v>
      </c>
      <c r="G45" s="15">
        <v>3394</v>
      </c>
      <c r="H45" s="15">
        <v>2464</v>
      </c>
      <c r="I45" s="15">
        <v>1113</v>
      </c>
      <c r="J45" s="15">
        <v>-901</v>
      </c>
      <c r="K45" s="15">
        <v>-3152</v>
      </c>
      <c r="L45" s="15">
        <v>-5071</v>
      </c>
      <c r="M45" s="15">
        <v>-6346</v>
      </c>
      <c r="N45" s="15">
        <v>-7051</v>
      </c>
    </row>
    <row r="46" spans="1:14" s="15" customFormat="1" ht="12.75">
      <c r="A46" s="32" t="s">
        <v>38</v>
      </c>
      <c r="B46" s="33" t="s">
        <v>37</v>
      </c>
      <c r="C46" s="33" t="s">
        <v>73</v>
      </c>
      <c r="D46" s="15">
        <v>1004</v>
      </c>
      <c r="E46" s="15">
        <v>1004</v>
      </c>
      <c r="F46" s="15">
        <v>1006</v>
      </c>
      <c r="G46" s="15">
        <v>1006</v>
      </c>
      <c r="H46" s="15">
        <v>1006</v>
      </c>
      <c r="I46" s="15">
        <v>1006</v>
      </c>
      <c r="J46" s="15">
        <v>1006</v>
      </c>
      <c r="K46" s="15">
        <v>1006</v>
      </c>
      <c r="L46" s="15">
        <v>1006</v>
      </c>
      <c r="M46" s="15">
        <v>1006</v>
      </c>
      <c r="N46" s="15">
        <v>1006</v>
      </c>
    </row>
    <row r="47" spans="1:14" s="15" customFormat="1" ht="12.75">
      <c r="A47" s="32" t="s">
        <v>39</v>
      </c>
      <c r="B47" s="33" t="s">
        <v>37</v>
      </c>
      <c r="C47" s="33" t="s">
        <v>73</v>
      </c>
      <c r="D47" s="15">
        <v>9000</v>
      </c>
      <c r="E47" s="15">
        <v>6000</v>
      </c>
      <c r="F47" s="15">
        <v>3000</v>
      </c>
      <c r="G47" s="15">
        <v>3000</v>
      </c>
      <c r="H47" s="15">
        <v>3000</v>
      </c>
      <c r="I47" s="15">
        <v>3000</v>
      </c>
      <c r="J47" s="15">
        <v>3000</v>
      </c>
      <c r="K47" s="15">
        <v>3000</v>
      </c>
      <c r="L47" s="15">
        <v>3000</v>
      </c>
      <c r="M47" s="15">
        <v>3000</v>
      </c>
      <c r="N47" s="15">
        <v>3000</v>
      </c>
    </row>
    <row r="48" spans="1:14" s="15" customFormat="1" ht="12.75">
      <c r="A48" s="32" t="s">
        <v>33</v>
      </c>
      <c r="B48" s="33" t="s">
        <v>37</v>
      </c>
      <c r="C48" s="33" t="s">
        <v>73</v>
      </c>
      <c r="D48" s="15">
        <v>10004</v>
      </c>
      <c r="E48" s="15">
        <v>7004</v>
      </c>
      <c r="F48" s="15">
        <v>4006</v>
      </c>
      <c r="G48" s="15">
        <v>4006</v>
      </c>
      <c r="H48" s="15">
        <v>4006</v>
      </c>
      <c r="I48" s="15">
        <v>4006</v>
      </c>
      <c r="J48" s="15">
        <v>4006</v>
      </c>
      <c r="K48" s="15">
        <v>4006</v>
      </c>
      <c r="L48" s="15">
        <v>4006</v>
      </c>
      <c r="M48" s="15">
        <v>4006</v>
      </c>
      <c r="N48" s="15">
        <v>4006</v>
      </c>
    </row>
    <row r="49" spans="1:14" s="15" customFormat="1" ht="12.75">
      <c r="A49" s="32" t="s">
        <v>34</v>
      </c>
      <c r="B49" s="33" t="s">
        <v>37</v>
      </c>
      <c r="C49" s="33" t="s">
        <v>73</v>
      </c>
      <c r="D49" s="15">
        <v>14736</v>
      </c>
      <c r="E49" s="15">
        <v>11647</v>
      </c>
      <c r="F49" s="15">
        <v>8083</v>
      </c>
      <c r="G49" s="15">
        <v>7400</v>
      </c>
      <c r="H49" s="15">
        <v>6470</v>
      </c>
      <c r="I49" s="15">
        <v>5119</v>
      </c>
      <c r="J49" s="15">
        <v>3105</v>
      </c>
      <c r="K49" s="15">
        <v>854</v>
      </c>
      <c r="L49" s="15">
        <v>-1065</v>
      </c>
      <c r="M49" s="15">
        <v>-2340</v>
      </c>
      <c r="N49" s="15">
        <v>-3045</v>
      </c>
    </row>
    <row r="50" spans="1:14" s="15" customFormat="1" ht="12.75">
      <c r="A50" s="32" t="s">
        <v>35</v>
      </c>
      <c r="B50" s="33" t="s">
        <v>37</v>
      </c>
      <c r="C50" s="34">
        <v>1369995</v>
      </c>
      <c r="D50" s="15">
        <v>1384655</v>
      </c>
      <c r="E50" s="15">
        <v>1396203</v>
      </c>
      <c r="F50" s="15">
        <v>1437200</v>
      </c>
      <c r="G50" s="15">
        <v>1474753</v>
      </c>
      <c r="H50" s="15">
        <v>1508286</v>
      </c>
      <c r="I50" s="15">
        <v>1536069</v>
      </c>
      <c r="J50" s="15">
        <v>1554887</v>
      </c>
      <c r="K50" s="15">
        <v>1562378</v>
      </c>
      <c r="L50" s="15">
        <v>1559199</v>
      </c>
      <c r="M50" s="15">
        <v>1548411</v>
      </c>
      <c r="N50" s="15">
        <v>1532970</v>
      </c>
    </row>
    <row r="51" spans="2:3" ht="12.75">
      <c r="B51" s="16"/>
      <c r="C51" s="5"/>
    </row>
    <row r="52" spans="1:3" ht="12.75">
      <c r="A52" s="6" t="s">
        <v>70</v>
      </c>
      <c r="B52" s="16"/>
      <c r="C52" s="5"/>
    </row>
    <row r="53" spans="1:14" s="21" customFormat="1" ht="12.75">
      <c r="A53" s="19" t="s">
        <v>27</v>
      </c>
      <c r="B53" s="20" t="s">
        <v>5</v>
      </c>
      <c r="C53" s="33" t="s">
        <v>73</v>
      </c>
      <c r="D53" s="21">
        <v>1.93</v>
      </c>
      <c r="E53" s="21">
        <v>1.93</v>
      </c>
      <c r="F53" s="21">
        <v>1.91</v>
      </c>
      <c r="G53" s="21">
        <v>1.89</v>
      </c>
      <c r="H53" s="21">
        <v>1.87</v>
      </c>
      <c r="I53" s="21">
        <v>1.87</v>
      </c>
      <c r="J53" s="21">
        <v>1.87</v>
      </c>
      <c r="K53" s="21">
        <v>1.87</v>
      </c>
      <c r="L53" s="21">
        <v>1.87</v>
      </c>
      <c r="M53" s="21">
        <v>1.87</v>
      </c>
      <c r="N53" s="21">
        <v>1.87</v>
      </c>
    </row>
    <row r="54" spans="1:14" s="18" customFormat="1" ht="12.75">
      <c r="A54" s="22" t="s">
        <v>28</v>
      </c>
      <c r="B54" s="23" t="s">
        <v>5</v>
      </c>
      <c r="C54" s="33" t="s">
        <v>73</v>
      </c>
      <c r="D54" s="18">
        <v>6.7</v>
      </c>
      <c r="E54" s="18">
        <v>6.5</v>
      </c>
      <c r="F54" s="18">
        <v>5.8</v>
      </c>
      <c r="G54" s="18">
        <v>5.4</v>
      </c>
      <c r="H54" s="18">
        <v>5.1</v>
      </c>
      <c r="I54" s="18">
        <v>4.9</v>
      </c>
      <c r="J54" s="18">
        <v>4.7</v>
      </c>
      <c r="K54" s="18">
        <v>4.6</v>
      </c>
      <c r="L54" s="18">
        <v>4.5</v>
      </c>
      <c r="M54" s="18">
        <v>4.4</v>
      </c>
      <c r="N54" s="18">
        <v>4.3</v>
      </c>
    </row>
    <row r="55" spans="1:14" s="18" customFormat="1" ht="12.75">
      <c r="A55" s="22" t="s">
        <v>33</v>
      </c>
      <c r="B55" s="23" t="s">
        <v>5</v>
      </c>
      <c r="C55" s="33" t="s">
        <v>73</v>
      </c>
      <c r="D55" s="18">
        <v>7.3</v>
      </c>
      <c r="E55" s="18">
        <v>5</v>
      </c>
      <c r="F55" s="18">
        <v>2.8</v>
      </c>
      <c r="G55" s="18">
        <v>2.7</v>
      </c>
      <c r="H55" s="18">
        <v>2.7</v>
      </c>
      <c r="I55" s="18">
        <v>2.6</v>
      </c>
      <c r="J55" s="18">
        <v>2.6</v>
      </c>
      <c r="K55" s="18">
        <v>2.6</v>
      </c>
      <c r="L55" s="18">
        <v>2.6</v>
      </c>
      <c r="M55" s="18">
        <v>2.6</v>
      </c>
      <c r="N55" s="18">
        <v>2.6</v>
      </c>
    </row>
    <row r="56" spans="1:14" s="18" customFormat="1" ht="12.75">
      <c r="A56" s="22" t="s">
        <v>71</v>
      </c>
      <c r="B56" s="23" t="s">
        <v>5</v>
      </c>
      <c r="C56" s="33" t="s">
        <v>73</v>
      </c>
      <c r="D56" s="18">
        <v>1.1</v>
      </c>
      <c r="E56" s="18">
        <v>0.8</v>
      </c>
      <c r="F56" s="18">
        <v>0.6</v>
      </c>
      <c r="G56" s="18">
        <v>0.5</v>
      </c>
      <c r="H56" s="18">
        <v>0.4</v>
      </c>
      <c r="I56" s="18">
        <v>0.3</v>
      </c>
      <c r="J56" s="18">
        <v>0.2</v>
      </c>
      <c r="K56" s="18">
        <v>0</v>
      </c>
      <c r="L56" s="18">
        <v>-0.1</v>
      </c>
      <c r="M56" s="18">
        <v>-0.2</v>
      </c>
      <c r="N56" s="18">
        <v>-0.2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37.9</v>
      </c>
      <c r="D59" s="18">
        <v>38.1</v>
      </c>
      <c r="E59" s="18">
        <v>38.3</v>
      </c>
      <c r="F59" s="18">
        <v>40</v>
      </c>
      <c r="G59" s="18">
        <v>41.6</v>
      </c>
      <c r="H59" s="18">
        <v>42.8</v>
      </c>
      <c r="I59" s="18">
        <v>44</v>
      </c>
      <c r="J59" s="18">
        <v>45.2</v>
      </c>
      <c r="K59" s="18">
        <v>46.1</v>
      </c>
      <c r="L59" s="18">
        <v>47</v>
      </c>
      <c r="M59" s="18">
        <v>47.7</v>
      </c>
      <c r="N59" s="18">
        <v>48.1</v>
      </c>
    </row>
    <row r="60" spans="1:14" s="18" customFormat="1" ht="12.75">
      <c r="A60" s="18" t="s">
        <v>16</v>
      </c>
      <c r="B60" s="23" t="s">
        <v>1</v>
      </c>
      <c r="C60" s="18">
        <v>39.6</v>
      </c>
      <c r="D60" s="18">
        <v>39.9</v>
      </c>
      <c r="E60" s="18">
        <v>40.3</v>
      </c>
      <c r="F60" s="18">
        <v>42.1</v>
      </c>
      <c r="G60" s="18">
        <v>44</v>
      </c>
      <c r="H60" s="18">
        <v>45.6</v>
      </c>
      <c r="I60" s="18">
        <v>46.9</v>
      </c>
      <c r="J60" s="18">
        <v>48.1</v>
      </c>
      <c r="K60" s="18">
        <v>49.2</v>
      </c>
      <c r="L60" s="18">
        <v>50</v>
      </c>
      <c r="M60" s="18">
        <v>50.7</v>
      </c>
      <c r="N60" s="18">
        <v>51.2</v>
      </c>
    </row>
    <row r="61" spans="1:14" s="18" customFormat="1" ht="12.75">
      <c r="A61" s="18" t="s">
        <v>15</v>
      </c>
      <c r="B61" s="23" t="s">
        <v>1</v>
      </c>
      <c r="C61" s="18">
        <v>38.8</v>
      </c>
      <c r="D61" s="18">
        <v>39</v>
      </c>
      <c r="E61" s="18">
        <v>39.3</v>
      </c>
      <c r="F61" s="18">
        <v>41</v>
      </c>
      <c r="G61" s="18">
        <v>42.8</v>
      </c>
      <c r="H61" s="18">
        <v>44.2</v>
      </c>
      <c r="I61" s="18">
        <v>45.4</v>
      </c>
      <c r="J61" s="18">
        <v>46.6</v>
      </c>
      <c r="K61" s="18">
        <v>47.6</v>
      </c>
      <c r="L61" s="18">
        <v>48.5</v>
      </c>
      <c r="M61" s="18">
        <v>49.2</v>
      </c>
      <c r="N61" s="18">
        <v>49.6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98.2</v>
      </c>
      <c r="D63" s="18">
        <v>98.2</v>
      </c>
      <c r="E63" s="18">
        <v>98.2</v>
      </c>
      <c r="F63" s="18">
        <v>98.2</v>
      </c>
      <c r="G63" s="18">
        <v>98.2</v>
      </c>
      <c r="H63" s="18">
        <v>98.2</v>
      </c>
      <c r="I63" s="18">
        <v>98</v>
      </c>
      <c r="J63" s="18">
        <v>97.8</v>
      </c>
      <c r="K63" s="18">
        <v>97.7</v>
      </c>
      <c r="L63" s="18">
        <v>97.6</v>
      </c>
      <c r="M63" s="18">
        <v>97.8</v>
      </c>
      <c r="N63" s="18">
        <v>98.1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20.7</v>
      </c>
      <c r="D66" s="18">
        <v>20.4</v>
      </c>
      <c r="E66" s="18">
        <v>20.2</v>
      </c>
      <c r="F66" s="18">
        <v>18.8</v>
      </c>
      <c r="G66" s="18">
        <v>17.9</v>
      </c>
      <c r="H66" s="18">
        <v>17.3</v>
      </c>
      <c r="I66" s="18">
        <v>16.8</v>
      </c>
      <c r="J66" s="18">
        <v>16.4</v>
      </c>
      <c r="K66" s="18">
        <v>16.1</v>
      </c>
      <c r="L66" s="18">
        <v>15.7</v>
      </c>
      <c r="M66" s="18">
        <v>15.4</v>
      </c>
      <c r="N66" s="18">
        <v>15.3</v>
      </c>
    </row>
    <row r="67" spans="1:14" s="18" customFormat="1" ht="12.75">
      <c r="A67" s="18" t="s">
        <v>13</v>
      </c>
      <c r="B67" s="23" t="s">
        <v>0</v>
      </c>
      <c r="C67" s="18">
        <v>63.9</v>
      </c>
      <c r="D67" s="18">
        <v>64.1</v>
      </c>
      <c r="E67" s="18">
        <v>64.2</v>
      </c>
      <c r="F67" s="18">
        <v>64.2</v>
      </c>
      <c r="G67" s="18">
        <v>62.6</v>
      </c>
      <c r="H67" s="18">
        <v>60.7</v>
      </c>
      <c r="I67" s="18">
        <v>58.6</v>
      </c>
      <c r="J67" s="18">
        <v>56.9</v>
      </c>
      <c r="K67" s="18">
        <v>55.7</v>
      </c>
      <c r="L67" s="18">
        <v>55</v>
      </c>
      <c r="M67" s="18">
        <v>54.8</v>
      </c>
      <c r="N67" s="18">
        <v>54.3</v>
      </c>
    </row>
    <row r="68" spans="1:14" s="18" customFormat="1" ht="12.75">
      <c r="A68" s="18" t="s">
        <v>12</v>
      </c>
      <c r="B68" s="23" t="s">
        <v>0</v>
      </c>
      <c r="C68" s="18">
        <v>15.4</v>
      </c>
      <c r="D68" s="18">
        <v>15.5</v>
      </c>
      <c r="E68" s="18">
        <v>15.6</v>
      </c>
      <c r="F68" s="18">
        <v>17</v>
      </c>
      <c r="G68" s="18">
        <v>19.5</v>
      </c>
      <c r="H68" s="18">
        <v>22</v>
      </c>
      <c r="I68" s="18">
        <v>24.6</v>
      </c>
      <c r="J68" s="18">
        <v>26.7</v>
      </c>
      <c r="K68" s="18">
        <v>28.2</v>
      </c>
      <c r="L68" s="18">
        <v>29.3</v>
      </c>
      <c r="M68" s="18">
        <v>29.8</v>
      </c>
      <c r="N68" s="18">
        <v>30.4</v>
      </c>
    </row>
    <row r="69" spans="1:14" s="18" customFormat="1" ht="12.75">
      <c r="A69" s="18" t="s">
        <v>11</v>
      </c>
      <c r="B69" s="23" t="s">
        <v>0</v>
      </c>
      <c r="C69" s="18">
        <v>1.8</v>
      </c>
      <c r="D69" s="18">
        <v>1.8</v>
      </c>
      <c r="E69" s="18">
        <v>1.9</v>
      </c>
      <c r="F69" s="18">
        <v>2.3</v>
      </c>
      <c r="G69" s="18">
        <v>2.7</v>
      </c>
      <c r="H69" s="18">
        <v>2.8</v>
      </c>
      <c r="I69" s="18">
        <v>3.2</v>
      </c>
      <c r="J69" s="18">
        <v>3.8</v>
      </c>
      <c r="K69" s="18">
        <v>4.8</v>
      </c>
      <c r="L69" s="18">
        <v>5.6</v>
      </c>
      <c r="M69" s="18">
        <v>6.4</v>
      </c>
      <c r="N69" s="18">
        <v>6.9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56.5</v>
      </c>
      <c r="D71" s="18">
        <v>56.1</v>
      </c>
      <c r="E71" s="18">
        <v>55.8</v>
      </c>
      <c r="F71" s="18">
        <v>55.7</v>
      </c>
      <c r="G71" s="18">
        <v>59.7</v>
      </c>
      <c r="H71" s="18">
        <v>64.7</v>
      </c>
      <c r="I71" s="18">
        <v>70.7</v>
      </c>
      <c r="J71" s="18">
        <v>75.9</v>
      </c>
      <c r="K71" s="18">
        <v>79.5</v>
      </c>
      <c r="L71" s="18">
        <v>81.7</v>
      </c>
      <c r="M71" s="18">
        <v>82.6</v>
      </c>
      <c r="N71" s="18">
        <v>84.1</v>
      </c>
    </row>
    <row r="72" ht="12.75">
      <c r="C72" s="5"/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3" ht="12.75">
      <c r="A74" s="6" t="s">
        <v>7</v>
      </c>
      <c r="C74" s="5"/>
    </row>
    <row r="75" spans="1:14" s="15" customFormat="1" ht="12.75">
      <c r="A75" s="32" t="s">
        <v>29</v>
      </c>
      <c r="B75" s="33" t="s">
        <v>37</v>
      </c>
      <c r="C75" s="33" t="s">
        <v>73</v>
      </c>
      <c r="D75" s="15">
        <v>1369995</v>
      </c>
      <c r="E75" s="15">
        <v>1385196</v>
      </c>
      <c r="F75" s="15">
        <v>1442313</v>
      </c>
      <c r="G75" s="15">
        <v>1492974</v>
      </c>
      <c r="H75" s="15">
        <v>1538031</v>
      </c>
      <c r="I75" s="15">
        <v>1578040</v>
      </c>
      <c r="J75" s="15">
        <v>1610103</v>
      </c>
      <c r="K75" s="15">
        <v>1630755</v>
      </c>
      <c r="L75" s="15">
        <v>1638902</v>
      </c>
      <c r="M75" s="15">
        <v>1636575</v>
      </c>
      <c r="N75" s="15">
        <v>1626891</v>
      </c>
    </row>
    <row r="76" spans="1:14" s="15" customFormat="1" ht="12.75">
      <c r="A76" s="32" t="s">
        <v>30</v>
      </c>
      <c r="B76" s="33" t="s">
        <v>37</v>
      </c>
      <c r="C76" s="33" t="s">
        <v>73</v>
      </c>
      <c r="D76" s="15">
        <v>15476</v>
      </c>
      <c r="E76" s="15">
        <v>15369</v>
      </c>
      <c r="F76" s="15">
        <v>14691</v>
      </c>
      <c r="G76" s="15">
        <v>14222</v>
      </c>
      <c r="H76" s="15">
        <v>14148</v>
      </c>
      <c r="I76" s="15">
        <v>14175</v>
      </c>
      <c r="J76" s="15">
        <v>13900</v>
      </c>
      <c r="K76" s="15">
        <v>13439</v>
      </c>
      <c r="L76" s="15">
        <v>12957</v>
      </c>
      <c r="M76" s="15">
        <v>12525</v>
      </c>
      <c r="N76" s="15">
        <v>12223</v>
      </c>
    </row>
    <row r="77" spans="1:14" s="15" customFormat="1" ht="12.75">
      <c r="A77" s="32" t="s">
        <v>31</v>
      </c>
      <c r="B77" s="33" t="s">
        <v>37</v>
      </c>
      <c r="C77" s="33" t="s">
        <v>73</v>
      </c>
      <c r="D77" s="15">
        <v>10999</v>
      </c>
      <c r="E77" s="15">
        <v>11110</v>
      </c>
      <c r="F77" s="15">
        <v>11355</v>
      </c>
      <c r="G77" s="15">
        <v>11983</v>
      </c>
      <c r="H77" s="15">
        <v>12945</v>
      </c>
      <c r="I77" s="15">
        <v>14225</v>
      </c>
      <c r="J77" s="15">
        <v>15980</v>
      </c>
      <c r="K77" s="15">
        <v>17977</v>
      </c>
      <c r="L77" s="15">
        <v>19823</v>
      </c>
      <c r="M77" s="15">
        <v>21126</v>
      </c>
      <c r="N77" s="15">
        <v>21877</v>
      </c>
    </row>
    <row r="78" spans="1:14" s="15" customFormat="1" ht="12.75">
      <c r="A78" s="32" t="s">
        <v>32</v>
      </c>
      <c r="B78" s="33" t="s">
        <v>37</v>
      </c>
      <c r="C78" s="33" t="s">
        <v>73</v>
      </c>
      <c r="D78" s="15">
        <v>4477</v>
      </c>
      <c r="E78" s="15">
        <v>4259</v>
      </c>
      <c r="F78" s="15">
        <v>3336</v>
      </c>
      <c r="G78" s="15">
        <v>2239</v>
      </c>
      <c r="H78" s="15">
        <v>1203</v>
      </c>
      <c r="I78" s="15">
        <v>-50</v>
      </c>
      <c r="J78" s="15">
        <v>-2080</v>
      </c>
      <c r="K78" s="15">
        <v>-4538</v>
      </c>
      <c r="L78" s="15">
        <v>-6866</v>
      </c>
      <c r="M78" s="15">
        <v>-8601</v>
      </c>
      <c r="N78" s="15">
        <v>-9654</v>
      </c>
    </row>
    <row r="79" spans="1:14" s="15" customFormat="1" ht="12.75">
      <c r="A79" s="32" t="s">
        <v>38</v>
      </c>
      <c r="B79" s="33" t="s">
        <v>37</v>
      </c>
      <c r="C79" s="33" t="s">
        <v>73</v>
      </c>
      <c r="D79" s="15">
        <v>799</v>
      </c>
      <c r="E79" s="15">
        <v>593</v>
      </c>
      <c r="F79" s="15">
        <v>376</v>
      </c>
      <c r="G79" s="15">
        <v>376</v>
      </c>
      <c r="H79" s="15">
        <v>376</v>
      </c>
      <c r="I79" s="15">
        <v>376</v>
      </c>
      <c r="J79" s="15">
        <v>376</v>
      </c>
      <c r="K79" s="15">
        <v>376</v>
      </c>
      <c r="L79" s="15">
        <v>376</v>
      </c>
      <c r="M79" s="15">
        <v>376</v>
      </c>
      <c r="N79" s="15">
        <v>376</v>
      </c>
    </row>
    <row r="80" spans="1:14" s="15" customFormat="1" ht="12.75">
      <c r="A80" s="32" t="s">
        <v>39</v>
      </c>
      <c r="B80" s="33" t="s">
        <v>37</v>
      </c>
      <c r="C80" s="33" t="s">
        <v>73</v>
      </c>
      <c r="D80" s="15">
        <v>10000</v>
      </c>
      <c r="E80" s="15">
        <v>8000</v>
      </c>
      <c r="F80" s="15">
        <v>7000</v>
      </c>
      <c r="G80" s="15">
        <v>7000</v>
      </c>
      <c r="H80" s="15">
        <v>7000</v>
      </c>
      <c r="I80" s="15">
        <v>7000</v>
      </c>
      <c r="J80" s="15">
        <v>7000</v>
      </c>
      <c r="K80" s="15">
        <v>7000</v>
      </c>
      <c r="L80" s="15">
        <v>7000</v>
      </c>
      <c r="M80" s="15">
        <v>7000</v>
      </c>
      <c r="N80" s="15">
        <v>7000</v>
      </c>
    </row>
    <row r="81" spans="1:14" s="15" customFormat="1" ht="12.75">
      <c r="A81" s="32" t="s">
        <v>33</v>
      </c>
      <c r="B81" s="33" t="s">
        <v>37</v>
      </c>
      <c r="C81" s="33" t="s">
        <v>73</v>
      </c>
      <c r="D81" s="15">
        <v>10799</v>
      </c>
      <c r="E81" s="15">
        <v>8593</v>
      </c>
      <c r="F81" s="15">
        <v>7376</v>
      </c>
      <c r="G81" s="15">
        <v>7376</v>
      </c>
      <c r="H81" s="15">
        <v>7376</v>
      </c>
      <c r="I81" s="15">
        <v>7376</v>
      </c>
      <c r="J81" s="15">
        <v>7376</v>
      </c>
      <c r="K81" s="15">
        <v>7376</v>
      </c>
      <c r="L81" s="15">
        <v>7376</v>
      </c>
      <c r="M81" s="15">
        <v>7376</v>
      </c>
      <c r="N81" s="15">
        <v>7376</v>
      </c>
    </row>
    <row r="82" spans="1:14" s="15" customFormat="1" ht="12.75">
      <c r="A82" s="32" t="s">
        <v>34</v>
      </c>
      <c r="B82" s="33" t="s">
        <v>37</v>
      </c>
      <c r="C82" s="33" t="s">
        <v>73</v>
      </c>
      <c r="D82" s="15">
        <v>15276</v>
      </c>
      <c r="E82" s="15">
        <v>12852</v>
      </c>
      <c r="F82" s="15">
        <v>10712</v>
      </c>
      <c r="G82" s="15">
        <v>9615</v>
      </c>
      <c r="H82" s="15">
        <v>8579</v>
      </c>
      <c r="I82" s="15">
        <v>7326</v>
      </c>
      <c r="J82" s="15">
        <v>5296</v>
      </c>
      <c r="K82" s="15">
        <v>2838</v>
      </c>
      <c r="L82" s="15">
        <v>510</v>
      </c>
      <c r="M82" s="15">
        <v>-1225</v>
      </c>
      <c r="N82" s="15">
        <v>-2278</v>
      </c>
    </row>
    <row r="83" spans="1:14" s="15" customFormat="1" ht="12.75">
      <c r="A83" s="32" t="s">
        <v>35</v>
      </c>
      <c r="B83" s="33" t="s">
        <v>37</v>
      </c>
      <c r="C83" s="34">
        <v>1369995</v>
      </c>
      <c r="D83" s="15">
        <v>1385196</v>
      </c>
      <c r="E83" s="15">
        <v>1397949</v>
      </c>
      <c r="F83" s="15">
        <v>1452905</v>
      </c>
      <c r="G83" s="15">
        <v>1502458</v>
      </c>
      <c r="H83" s="15">
        <v>1546497</v>
      </c>
      <c r="I83" s="15">
        <v>1585230</v>
      </c>
      <c r="J83" s="15">
        <v>1615227</v>
      </c>
      <c r="K83" s="15">
        <v>1633352</v>
      </c>
      <c r="L83" s="15">
        <v>1639177</v>
      </c>
      <c r="M83" s="15">
        <v>1635116</v>
      </c>
      <c r="N83" s="15">
        <v>1624400</v>
      </c>
    </row>
    <row r="84" spans="2:3" ht="12.75">
      <c r="B84" s="16"/>
      <c r="C84" s="5"/>
    </row>
    <row r="85" spans="1:3" ht="12.75">
      <c r="A85" s="6" t="s">
        <v>70</v>
      </c>
      <c r="B85" s="16"/>
      <c r="C85" s="5"/>
    </row>
    <row r="86" spans="1:14" s="21" customFormat="1" ht="12.75">
      <c r="A86" s="19" t="s">
        <v>27</v>
      </c>
      <c r="B86" s="20" t="s">
        <v>5</v>
      </c>
      <c r="C86" s="33" t="s">
        <v>73</v>
      </c>
      <c r="D86" s="21">
        <v>1.9</v>
      </c>
      <c r="E86" s="21">
        <v>1.88</v>
      </c>
      <c r="F86" s="21">
        <v>1.79</v>
      </c>
      <c r="G86" s="21">
        <v>1.69</v>
      </c>
      <c r="H86" s="21">
        <v>1.65</v>
      </c>
      <c r="I86" s="21">
        <v>1.65</v>
      </c>
      <c r="J86" s="21">
        <v>1.65</v>
      </c>
      <c r="K86" s="21">
        <v>1.65</v>
      </c>
      <c r="L86" s="21">
        <v>1.65</v>
      </c>
      <c r="M86" s="21">
        <v>1.65</v>
      </c>
      <c r="N86" s="21">
        <v>1.65</v>
      </c>
    </row>
    <row r="87" spans="1:14" s="18" customFormat="1" ht="12.75">
      <c r="A87" s="22" t="s">
        <v>28</v>
      </c>
      <c r="B87" s="23" t="s">
        <v>5</v>
      </c>
      <c r="C87" s="33" t="s">
        <v>73</v>
      </c>
      <c r="D87" s="18">
        <v>6.7</v>
      </c>
      <c r="E87" s="18">
        <v>6.5</v>
      </c>
      <c r="F87" s="18">
        <v>5.8</v>
      </c>
      <c r="G87" s="18">
        <v>5.3</v>
      </c>
      <c r="H87" s="18">
        <v>5.1</v>
      </c>
      <c r="I87" s="18">
        <v>4.9</v>
      </c>
      <c r="J87" s="18">
        <v>4.7</v>
      </c>
      <c r="K87" s="18">
        <v>4.5</v>
      </c>
      <c r="L87" s="18">
        <v>4.5</v>
      </c>
      <c r="M87" s="18">
        <v>4.4</v>
      </c>
      <c r="N87" s="18">
        <v>4.3</v>
      </c>
    </row>
    <row r="88" spans="1:14" s="18" customFormat="1" ht="12.75">
      <c r="A88" s="22" t="s">
        <v>33</v>
      </c>
      <c r="B88" s="23" t="s">
        <v>5</v>
      </c>
      <c r="C88" s="33" t="s">
        <v>73</v>
      </c>
      <c r="D88" s="18">
        <v>7.8</v>
      </c>
      <c r="E88" s="18">
        <v>6.2</v>
      </c>
      <c r="F88" s="18">
        <v>5.1</v>
      </c>
      <c r="G88" s="18">
        <v>4.9</v>
      </c>
      <c r="H88" s="18">
        <v>4.8</v>
      </c>
      <c r="I88" s="18">
        <v>4.7</v>
      </c>
      <c r="J88" s="18">
        <v>4.6</v>
      </c>
      <c r="K88" s="18">
        <v>4.5</v>
      </c>
      <c r="L88" s="18">
        <v>4.5</v>
      </c>
      <c r="M88" s="18">
        <v>4.5</v>
      </c>
      <c r="N88" s="18">
        <v>4.5</v>
      </c>
    </row>
    <row r="89" spans="1:14" s="18" customFormat="1" ht="12.75">
      <c r="A89" s="22" t="s">
        <v>71</v>
      </c>
      <c r="B89" s="23" t="s">
        <v>5</v>
      </c>
      <c r="C89" s="33" t="s">
        <v>73</v>
      </c>
      <c r="D89" s="18">
        <v>1.1</v>
      </c>
      <c r="E89" s="18">
        <v>0.9</v>
      </c>
      <c r="F89" s="18">
        <v>0.7</v>
      </c>
      <c r="G89" s="18">
        <v>0.6</v>
      </c>
      <c r="H89" s="18">
        <v>0.6</v>
      </c>
      <c r="I89" s="18">
        <v>0.5</v>
      </c>
      <c r="J89" s="18">
        <v>0.3</v>
      </c>
      <c r="K89" s="18">
        <v>0.2</v>
      </c>
      <c r="L89" s="18">
        <v>0</v>
      </c>
      <c r="M89" s="18">
        <v>-0.1</v>
      </c>
      <c r="N89" s="18">
        <v>-0.2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37.9</v>
      </c>
      <c r="D92" s="18">
        <v>38.1</v>
      </c>
      <c r="E92" s="18">
        <v>38.3</v>
      </c>
      <c r="F92" s="18">
        <v>40</v>
      </c>
      <c r="G92" s="18">
        <v>41.6</v>
      </c>
      <c r="H92" s="18">
        <v>43.1</v>
      </c>
      <c r="I92" s="18">
        <v>44.4</v>
      </c>
      <c r="J92" s="18">
        <v>45.7</v>
      </c>
      <c r="K92" s="18">
        <v>46.9</v>
      </c>
      <c r="L92" s="18">
        <v>48</v>
      </c>
      <c r="M92" s="18">
        <v>49</v>
      </c>
      <c r="N92" s="18">
        <v>49.8</v>
      </c>
    </row>
    <row r="93" spans="1:14" s="18" customFormat="1" ht="12.75">
      <c r="A93" s="18" t="s">
        <v>16</v>
      </c>
      <c r="B93" s="23" t="s">
        <v>1</v>
      </c>
      <c r="C93" s="18">
        <v>39.6</v>
      </c>
      <c r="D93" s="18">
        <v>39.9</v>
      </c>
      <c r="E93" s="18">
        <v>40.3</v>
      </c>
      <c r="F93" s="18">
        <v>42</v>
      </c>
      <c r="G93" s="18">
        <v>44</v>
      </c>
      <c r="H93" s="18">
        <v>45.7</v>
      </c>
      <c r="I93" s="18">
        <v>47.1</v>
      </c>
      <c r="J93" s="18">
        <v>48.4</v>
      </c>
      <c r="K93" s="18">
        <v>49.7</v>
      </c>
      <c r="L93" s="18">
        <v>50.7</v>
      </c>
      <c r="M93" s="18">
        <v>51.7</v>
      </c>
      <c r="N93" s="18">
        <v>52.5</v>
      </c>
    </row>
    <row r="94" spans="1:14" s="18" customFormat="1" ht="12.75">
      <c r="A94" s="18" t="s">
        <v>15</v>
      </c>
      <c r="B94" s="23" t="s">
        <v>1</v>
      </c>
      <c r="C94" s="18">
        <v>38.8</v>
      </c>
      <c r="D94" s="18">
        <v>39</v>
      </c>
      <c r="E94" s="18">
        <v>39.3</v>
      </c>
      <c r="F94" s="18">
        <v>41</v>
      </c>
      <c r="G94" s="18">
        <v>42.8</v>
      </c>
      <c r="H94" s="18">
        <v>44.4</v>
      </c>
      <c r="I94" s="18">
        <v>45.7</v>
      </c>
      <c r="J94" s="18">
        <v>47.1</v>
      </c>
      <c r="K94" s="18">
        <v>48.3</v>
      </c>
      <c r="L94" s="18">
        <v>49.3</v>
      </c>
      <c r="M94" s="18">
        <v>50.3</v>
      </c>
      <c r="N94" s="18">
        <v>51.1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98.2</v>
      </c>
      <c r="D96" s="18">
        <v>98.2</v>
      </c>
      <c r="E96" s="18">
        <v>98.2</v>
      </c>
      <c r="F96" s="18">
        <v>98.1</v>
      </c>
      <c r="G96" s="18">
        <v>97.9</v>
      </c>
      <c r="H96" s="18">
        <v>97.7</v>
      </c>
      <c r="I96" s="18">
        <v>97.3</v>
      </c>
      <c r="J96" s="18">
        <v>97</v>
      </c>
      <c r="K96" s="18">
        <v>96.6</v>
      </c>
      <c r="L96" s="18">
        <v>96.4</v>
      </c>
      <c r="M96" s="18">
        <v>96.3</v>
      </c>
      <c r="N96" s="18">
        <v>96.4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20.7</v>
      </c>
      <c r="D99" s="18">
        <v>20.4</v>
      </c>
      <c r="E99" s="18">
        <v>20.1</v>
      </c>
      <c r="F99" s="18">
        <v>18.6</v>
      </c>
      <c r="G99" s="18">
        <v>17.4</v>
      </c>
      <c r="H99" s="18">
        <v>16.3</v>
      </c>
      <c r="I99" s="18">
        <v>15.6</v>
      </c>
      <c r="J99" s="18">
        <v>15.2</v>
      </c>
      <c r="K99" s="18">
        <v>14.8</v>
      </c>
      <c r="L99" s="18">
        <v>14.5</v>
      </c>
      <c r="M99" s="18">
        <v>14.1</v>
      </c>
      <c r="N99" s="18">
        <v>13.8</v>
      </c>
    </row>
    <row r="100" spans="1:14" s="18" customFormat="1" ht="12.75">
      <c r="A100" s="18" t="s">
        <v>13</v>
      </c>
      <c r="B100" s="23" t="s">
        <v>0</v>
      </c>
      <c r="C100" s="18">
        <v>63.9</v>
      </c>
      <c r="D100" s="18">
        <v>64.1</v>
      </c>
      <c r="E100" s="18">
        <v>64.2</v>
      </c>
      <c r="F100" s="18">
        <v>64.5</v>
      </c>
      <c r="G100" s="18">
        <v>63.3</v>
      </c>
      <c r="H100" s="18">
        <v>61.8</v>
      </c>
      <c r="I100" s="18">
        <v>59.8</v>
      </c>
      <c r="J100" s="18">
        <v>58.1</v>
      </c>
      <c r="K100" s="18">
        <v>56.7</v>
      </c>
      <c r="L100" s="18">
        <v>55.9</v>
      </c>
      <c r="M100" s="18">
        <v>55.5</v>
      </c>
      <c r="N100" s="18">
        <v>55</v>
      </c>
    </row>
    <row r="101" spans="1:14" s="18" customFormat="1" ht="12.75">
      <c r="A101" s="18" t="s">
        <v>12</v>
      </c>
      <c r="B101" s="23" t="s">
        <v>0</v>
      </c>
      <c r="C101" s="18">
        <v>15.4</v>
      </c>
      <c r="D101" s="18">
        <v>15.5</v>
      </c>
      <c r="E101" s="18">
        <v>15.6</v>
      </c>
      <c r="F101" s="18">
        <v>16.9</v>
      </c>
      <c r="G101" s="18">
        <v>19.4</v>
      </c>
      <c r="H101" s="18">
        <v>21.9</v>
      </c>
      <c r="I101" s="18">
        <v>24.6</v>
      </c>
      <c r="J101" s="18">
        <v>26.8</v>
      </c>
      <c r="K101" s="18">
        <v>28.4</v>
      </c>
      <c r="L101" s="18">
        <v>29.6</v>
      </c>
      <c r="M101" s="18">
        <v>30.4</v>
      </c>
      <c r="N101" s="18">
        <v>31.2</v>
      </c>
    </row>
    <row r="102" spans="1:14" s="18" customFormat="1" ht="12.75">
      <c r="A102" s="18" t="s">
        <v>11</v>
      </c>
      <c r="B102" s="23" t="s">
        <v>0</v>
      </c>
      <c r="C102" s="18">
        <v>1.8</v>
      </c>
      <c r="D102" s="18">
        <v>1.8</v>
      </c>
      <c r="E102" s="18">
        <v>1.9</v>
      </c>
      <c r="F102" s="18">
        <v>2.3</v>
      </c>
      <c r="G102" s="18">
        <v>2.6</v>
      </c>
      <c r="H102" s="18">
        <v>2.8</v>
      </c>
      <c r="I102" s="18">
        <v>3.1</v>
      </c>
      <c r="J102" s="18">
        <v>3.7</v>
      </c>
      <c r="K102" s="18">
        <v>4.8</v>
      </c>
      <c r="L102" s="18">
        <v>5.6</v>
      </c>
      <c r="M102" s="18">
        <v>6.4</v>
      </c>
      <c r="N102" s="18">
        <v>7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56.5</v>
      </c>
      <c r="D104" s="18">
        <v>56</v>
      </c>
      <c r="E104" s="18">
        <v>55.6</v>
      </c>
      <c r="F104" s="18">
        <v>55</v>
      </c>
      <c r="G104" s="18">
        <v>58</v>
      </c>
      <c r="H104" s="18">
        <v>61.9</v>
      </c>
      <c r="I104" s="18">
        <v>67.2</v>
      </c>
      <c r="J104" s="18">
        <v>72.2</v>
      </c>
      <c r="K104" s="18">
        <v>76.3</v>
      </c>
      <c r="L104" s="18">
        <v>78.9</v>
      </c>
      <c r="M104" s="18">
        <v>80</v>
      </c>
      <c r="N104" s="18">
        <v>81.8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3" ht="12.75">
      <c r="A108" s="5" t="s">
        <v>65</v>
      </c>
      <c r="C108" s="5"/>
    </row>
    <row r="109" spans="1:3" ht="12.75">
      <c r="A109" s="5" t="s">
        <v>66</v>
      </c>
      <c r="C109" s="5"/>
    </row>
    <row r="110" spans="1:3" ht="12.75">
      <c r="A110" s="5" t="s">
        <v>67</v>
      </c>
      <c r="C110" s="5"/>
    </row>
    <row r="111" spans="1:3" ht="12.75">
      <c r="A111" s="5" t="s">
        <v>68</v>
      </c>
      <c r="C111" s="5"/>
    </row>
    <row r="112" ht="12.75">
      <c r="C112" s="5"/>
    </row>
    <row r="113" spans="1:3" ht="12.75">
      <c r="A113" s="44" t="s">
        <v>75</v>
      </c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47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34">
        <v>3801039</v>
      </c>
      <c r="D9" s="15">
        <v>3888077</v>
      </c>
      <c r="E9" s="15">
        <v>3975172</v>
      </c>
      <c r="F9" s="15">
        <v>4438498</v>
      </c>
      <c r="G9" s="15">
        <v>4922754</v>
      </c>
      <c r="H9" s="15">
        <v>5424834</v>
      </c>
      <c r="I9" s="15">
        <v>5938113</v>
      </c>
      <c r="J9" s="15">
        <v>6454091</v>
      </c>
      <c r="K9" s="15">
        <v>6965091</v>
      </c>
      <c r="L9" s="15">
        <v>7470610</v>
      </c>
      <c r="M9" s="15">
        <v>7976178</v>
      </c>
      <c r="N9" s="15">
        <v>8483289</v>
      </c>
    </row>
    <row r="10" spans="1:14" s="15" customFormat="1" ht="12.75">
      <c r="A10" s="32" t="s">
        <v>30</v>
      </c>
      <c r="B10" s="33" t="s">
        <v>37</v>
      </c>
      <c r="C10" s="34">
        <v>49189</v>
      </c>
      <c r="D10" s="15">
        <v>50734</v>
      </c>
      <c r="E10" s="15">
        <v>51973</v>
      </c>
      <c r="F10" s="15">
        <v>57028</v>
      </c>
      <c r="G10" s="15">
        <v>62554</v>
      </c>
      <c r="H10" s="15">
        <v>67745</v>
      </c>
      <c r="I10" s="15">
        <v>71622</v>
      </c>
      <c r="J10" s="15">
        <v>74830</v>
      </c>
      <c r="K10" s="15">
        <v>78123</v>
      </c>
      <c r="L10" s="15">
        <v>82511</v>
      </c>
      <c r="M10" s="15">
        <v>87449</v>
      </c>
      <c r="N10" s="15">
        <v>92047</v>
      </c>
    </row>
    <row r="11" spans="1:14" s="15" customFormat="1" ht="12.75">
      <c r="A11" s="32" t="s">
        <v>31</v>
      </c>
      <c r="B11" s="33" t="s">
        <v>37</v>
      </c>
      <c r="C11" s="34">
        <v>24236</v>
      </c>
      <c r="D11" s="15">
        <v>24244</v>
      </c>
      <c r="E11" s="15">
        <v>24582</v>
      </c>
      <c r="F11" s="15">
        <v>26571</v>
      </c>
      <c r="G11" s="15">
        <v>28564</v>
      </c>
      <c r="H11" s="15">
        <v>30724</v>
      </c>
      <c r="I11" s="15">
        <v>33401</v>
      </c>
      <c r="J11" s="15">
        <v>37059</v>
      </c>
      <c r="K11" s="15">
        <v>41738</v>
      </c>
      <c r="L11" s="15">
        <v>46556</v>
      </c>
      <c r="M11" s="15">
        <v>51082</v>
      </c>
      <c r="N11" s="15">
        <v>55558</v>
      </c>
    </row>
    <row r="12" spans="1:14" s="15" customFormat="1" ht="12.75">
      <c r="A12" s="32" t="s">
        <v>32</v>
      </c>
      <c r="B12" s="33" t="s">
        <v>37</v>
      </c>
      <c r="C12" s="34">
        <v>24953</v>
      </c>
      <c r="D12" s="15">
        <v>26490</v>
      </c>
      <c r="E12" s="15">
        <v>27391</v>
      </c>
      <c r="F12" s="15">
        <v>30457</v>
      </c>
      <c r="G12" s="15">
        <v>33990</v>
      </c>
      <c r="H12" s="15">
        <v>37021</v>
      </c>
      <c r="I12" s="15">
        <v>38221</v>
      </c>
      <c r="J12" s="15">
        <v>37771</v>
      </c>
      <c r="K12" s="15">
        <v>36385</v>
      </c>
      <c r="L12" s="15">
        <v>35955</v>
      </c>
      <c r="M12" s="15">
        <v>36367</v>
      </c>
      <c r="N12" s="15">
        <v>36489</v>
      </c>
    </row>
    <row r="13" spans="1:14" s="15" customFormat="1" ht="12.75">
      <c r="A13" s="32" t="s">
        <v>38</v>
      </c>
      <c r="B13" s="33" t="s">
        <v>37</v>
      </c>
      <c r="C13" s="34">
        <v>25399</v>
      </c>
      <c r="D13" s="15">
        <v>24605</v>
      </c>
      <c r="E13" s="15">
        <v>25650</v>
      </c>
      <c r="F13" s="15">
        <v>28000</v>
      </c>
      <c r="G13" s="15">
        <v>28000</v>
      </c>
      <c r="H13" s="15">
        <v>28000</v>
      </c>
      <c r="I13" s="15">
        <v>28000</v>
      </c>
      <c r="J13" s="15">
        <v>28000</v>
      </c>
      <c r="K13" s="15">
        <v>28000</v>
      </c>
      <c r="L13" s="15">
        <v>28000</v>
      </c>
      <c r="M13" s="15">
        <v>28000</v>
      </c>
      <c r="N13" s="15">
        <v>28000</v>
      </c>
    </row>
    <row r="14" spans="1:14" s="15" customFormat="1" ht="12.75">
      <c r="A14" s="32" t="s">
        <v>39</v>
      </c>
      <c r="B14" s="33" t="s">
        <v>37</v>
      </c>
      <c r="C14" s="34">
        <v>36686</v>
      </c>
      <c r="D14" s="15">
        <v>36000</v>
      </c>
      <c r="E14" s="15">
        <v>36000</v>
      </c>
      <c r="F14" s="15">
        <v>37000</v>
      </c>
      <c r="G14" s="15">
        <v>37000</v>
      </c>
      <c r="H14" s="15">
        <v>37000</v>
      </c>
      <c r="I14" s="15">
        <v>37000</v>
      </c>
      <c r="J14" s="15">
        <v>37000</v>
      </c>
      <c r="K14" s="15">
        <v>37000</v>
      </c>
      <c r="L14" s="15">
        <v>37000</v>
      </c>
      <c r="M14" s="15">
        <v>37000</v>
      </c>
      <c r="N14" s="15">
        <v>37000</v>
      </c>
    </row>
    <row r="15" spans="1:14" s="15" customFormat="1" ht="12.75">
      <c r="A15" s="32" t="s">
        <v>33</v>
      </c>
      <c r="B15" s="33" t="s">
        <v>37</v>
      </c>
      <c r="C15" s="34">
        <v>62085</v>
      </c>
      <c r="D15" s="15">
        <v>60605</v>
      </c>
      <c r="E15" s="15">
        <v>61650</v>
      </c>
      <c r="F15" s="15">
        <v>65000</v>
      </c>
      <c r="G15" s="15">
        <v>65000</v>
      </c>
      <c r="H15" s="15">
        <v>65000</v>
      </c>
      <c r="I15" s="15">
        <v>65000</v>
      </c>
      <c r="J15" s="15">
        <v>65000</v>
      </c>
      <c r="K15" s="15">
        <v>65000</v>
      </c>
      <c r="L15" s="15">
        <v>65000</v>
      </c>
      <c r="M15" s="15">
        <v>65000</v>
      </c>
      <c r="N15" s="15">
        <v>65000</v>
      </c>
    </row>
    <row r="16" spans="1:14" s="15" customFormat="1" ht="12.75">
      <c r="A16" s="32" t="s">
        <v>34</v>
      </c>
      <c r="B16" s="33" t="s">
        <v>37</v>
      </c>
      <c r="C16" s="34">
        <v>87038</v>
      </c>
      <c r="D16" s="15">
        <v>87095</v>
      </c>
      <c r="E16" s="15">
        <v>89041</v>
      </c>
      <c r="F16" s="15">
        <v>95457</v>
      </c>
      <c r="G16" s="15">
        <v>98990</v>
      </c>
      <c r="H16" s="15">
        <v>102021</v>
      </c>
      <c r="I16" s="15">
        <v>103221</v>
      </c>
      <c r="J16" s="15">
        <v>102771</v>
      </c>
      <c r="K16" s="15">
        <v>101385</v>
      </c>
      <c r="L16" s="15">
        <v>100955</v>
      </c>
      <c r="M16" s="15">
        <v>101367</v>
      </c>
      <c r="N16" s="15">
        <v>101489</v>
      </c>
    </row>
    <row r="17" spans="1:14" s="15" customFormat="1" ht="12.75">
      <c r="A17" s="32" t="s">
        <v>35</v>
      </c>
      <c r="B17" s="33" t="s">
        <v>37</v>
      </c>
      <c r="C17" s="34">
        <v>3888077</v>
      </c>
      <c r="D17" s="15">
        <v>3975172</v>
      </c>
      <c r="E17" s="15">
        <v>4064213</v>
      </c>
      <c r="F17" s="15">
        <v>4533955</v>
      </c>
      <c r="G17" s="15">
        <v>5021744</v>
      </c>
      <c r="H17" s="15">
        <v>5526855</v>
      </c>
      <c r="I17" s="15">
        <v>6041334</v>
      </c>
      <c r="J17" s="15">
        <v>6556862</v>
      </c>
      <c r="K17" s="15">
        <v>7066476</v>
      </c>
      <c r="L17" s="15">
        <v>7571565</v>
      </c>
      <c r="M17" s="15">
        <v>8077545</v>
      </c>
      <c r="N17" s="15">
        <v>8584778</v>
      </c>
    </row>
    <row r="18" spans="2:3" ht="12.75">
      <c r="B18" s="16"/>
      <c r="C18" s="18"/>
    </row>
    <row r="19" spans="1:3" ht="12.75">
      <c r="A19" s="6" t="s">
        <v>70</v>
      </c>
      <c r="B19" s="16"/>
      <c r="C19" s="18"/>
    </row>
    <row r="20" spans="1:14" s="21" customFormat="1" ht="12.75">
      <c r="A20" s="19" t="s">
        <v>27</v>
      </c>
      <c r="B20" s="20" t="s">
        <v>5</v>
      </c>
      <c r="C20" s="21">
        <v>1.79</v>
      </c>
      <c r="D20" s="21">
        <v>1.84</v>
      </c>
      <c r="E20" s="21">
        <v>1.86</v>
      </c>
      <c r="F20" s="21">
        <v>1.88</v>
      </c>
      <c r="G20" s="21">
        <v>1.91</v>
      </c>
      <c r="H20" s="21">
        <v>1.92</v>
      </c>
      <c r="I20" s="21">
        <v>1.92</v>
      </c>
      <c r="J20" s="21">
        <v>1.92</v>
      </c>
      <c r="K20" s="21">
        <v>1.92</v>
      </c>
      <c r="L20" s="21">
        <v>1.92</v>
      </c>
      <c r="M20" s="21">
        <v>1.92</v>
      </c>
      <c r="N20" s="21">
        <v>1.92</v>
      </c>
    </row>
    <row r="21" spans="1:14" s="18" customFormat="1" ht="12.75">
      <c r="A21" s="22" t="s">
        <v>28</v>
      </c>
      <c r="B21" s="23" t="s">
        <v>5</v>
      </c>
      <c r="C21" s="18">
        <v>6.5</v>
      </c>
      <c r="D21" s="18">
        <v>6.4</v>
      </c>
      <c r="E21" s="18">
        <v>6.2</v>
      </c>
      <c r="F21" s="18">
        <v>5.5</v>
      </c>
      <c r="G21" s="18">
        <v>4.8</v>
      </c>
      <c r="H21" s="18">
        <v>4.2</v>
      </c>
      <c r="I21" s="18">
        <v>3.6</v>
      </c>
      <c r="J21" s="18">
        <v>3.1</v>
      </c>
      <c r="K21" s="18">
        <v>2.6</v>
      </c>
      <c r="L21" s="18">
        <v>2.3</v>
      </c>
      <c r="M21" s="18">
        <v>2</v>
      </c>
      <c r="N21" s="18">
        <v>1.7</v>
      </c>
    </row>
    <row r="22" spans="1:14" s="18" customFormat="1" ht="12.75">
      <c r="A22" s="22" t="s">
        <v>33</v>
      </c>
      <c r="B22" s="23" t="s">
        <v>5</v>
      </c>
      <c r="C22" s="18">
        <v>16.1</v>
      </c>
      <c r="D22" s="18">
        <v>15.4</v>
      </c>
      <c r="E22" s="18">
        <v>15.3</v>
      </c>
      <c r="F22" s="18">
        <v>14.5</v>
      </c>
      <c r="G22" s="18">
        <v>13.1</v>
      </c>
      <c r="H22" s="18">
        <v>11.9</v>
      </c>
      <c r="I22" s="18">
        <v>10.9</v>
      </c>
      <c r="J22" s="18">
        <v>10</v>
      </c>
      <c r="K22" s="18">
        <v>9.3</v>
      </c>
      <c r="L22" s="18">
        <v>8.6</v>
      </c>
      <c r="M22" s="18">
        <v>8.1</v>
      </c>
      <c r="N22" s="18">
        <v>7.6</v>
      </c>
    </row>
    <row r="23" spans="1:14" s="18" customFormat="1" ht="12.75">
      <c r="A23" s="22" t="s">
        <v>71</v>
      </c>
      <c r="B23" s="23" t="s">
        <v>5</v>
      </c>
      <c r="C23" s="18">
        <v>2.3</v>
      </c>
      <c r="D23" s="18">
        <v>2.2</v>
      </c>
      <c r="E23" s="18">
        <v>2.2</v>
      </c>
      <c r="F23" s="18">
        <v>2.2</v>
      </c>
      <c r="G23" s="18">
        <v>2</v>
      </c>
      <c r="H23" s="18">
        <v>1.9</v>
      </c>
      <c r="I23" s="18">
        <v>1.7</v>
      </c>
      <c r="J23" s="18">
        <v>1.6</v>
      </c>
      <c r="K23" s="18">
        <v>1.5</v>
      </c>
      <c r="L23" s="18">
        <v>1.4</v>
      </c>
      <c r="M23" s="18">
        <v>1.3</v>
      </c>
      <c r="N23" s="18">
        <v>1.2</v>
      </c>
    </row>
    <row r="24" s="18" customFormat="1" ht="12.75">
      <c r="B24" s="24"/>
    </row>
    <row r="25" spans="1:2" s="18" customFormat="1" ht="12.75">
      <c r="A25" s="25" t="s">
        <v>6</v>
      </c>
      <c r="B25" s="23"/>
    </row>
    <row r="26" spans="1:14" s="18" customFormat="1" ht="12.75">
      <c r="A26" s="18" t="s">
        <v>17</v>
      </c>
      <c r="B26" s="23" t="s">
        <v>1</v>
      </c>
      <c r="C26" s="18">
        <v>35.1</v>
      </c>
      <c r="D26" s="18">
        <v>35.3</v>
      </c>
      <c r="E26" s="18">
        <v>35.6</v>
      </c>
      <c r="F26" s="18">
        <v>36.7</v>
      </c>
      <c r="G26" s="18">
        <v>37.6</v>
      </c>
      <c r="H26" s="18">
        <v>38.5</v>
      </c>
      <c r="I26" s="18">
        <v>39.6</v>
      </c>
      <c r="J26" s="18">
        <v>40.6</v>
      </c>
      <c r="K26" s="18">
        <v>41.6</v>
      </c>
      <c r="L26" s="18">
        <v>42.4</v>
      </c>
      <c r="M26" s="18">
        <v>43</v>
      </c>
      <c r="N26" s="18">
        <v>43.6</v>
      </c>
    </row>
    <row r="27" spans="1:14" s="18" customFormat="1" ht="12.75">
      <c r="A27" s="18" t="s">
        <v>16</v>
      </c>
      <c r="B27" s="23" t="s">
        <v>1</v>
      </c>
      <c r="C27" s="18">
        <v>36.4</v>
      </c>
      <c r="D27" s="18">
        <v>36.6</v>
      </c>
      <c r="E27" s="18">
        <v>36.9</v>
      </c>
      <c r="F27" s="18">
        <v>38.1</v>
      </c>
      <c r="G27" s="18">
        <v>39.1</v>
      </c>
      <c r="H27" s="18">
        <v>40</v>
      </c>
      <c r="I27" s="18">
        <v>41</v>
      </c>
      <c r="J27" s="18">
        <v>42</v>
      </c>
      <c r="K27" s="18">
        <v>43</v>
      </c>
      <c r="L27" s="18">
        <v>43.9</v>
      </c>
      <c r="M27" s="18">
        <v>44.5</v>
      </c>
      <c r="N27" s="18">
        <v>45</v>
      </c>
    </row>
    <row r="28" spans="1:14" s="18" customFormat="1" ht="12.75">
      <c r="A28" s="18" t="s">
        <v>15</v>
      </c>
      <c r="B28" s="23" t="s">
        <v>1</v>
      </c>
      <c r="C28" s="18">
        <v>35.8</v>
      </c>
      <c r="D28" s="18">
        <v>36</v>
      </c>
      <c r="E28" s="18">
        <v>36.2</v>
      </c>
      <c r="F28" s="18">
        <v>37.5</v>
      </c>
      <c r="G28" s="18">
        <v>38.3</v>
      </c>
      <c r="H28" s="18">
        <v>39.2</v>
      </c>
      <c r="I28" s="18">
        <v>40.3</v>
      </c>
      <c r="J28" s="18">
        <v>41.3</v>
      </c>
      <c r="K28" s="18">
        <v>42.3</v>
      </c>
      <c r="L28" s="18">
        <v>43.1</v>
      </c>
      <c r="M28" s="18">
        <v>43.7</v>
      </c>
      <c r="N28" s="18">
        <v>44.3</v>
      </c>
    </row>
    <row r="29" s="18" customFormat="1" ht="12.75">
      <c r="B29" s="23"/>
    </row>
    <row r="30" spans="1:14" s="18" customFormat="1" ht="12.75">
      <c r="A30" s="18" t="s">
        <v>72</v>
      </c>
      <c r="B30" s="23" t="s">
        <v>24</v>
      </c>
      <c r="C30" s="18">
        <v>99.9</v>
      </c>
      <c r="D30" s="18">
        <v>99.9</v>
      </c>
      <c r="E30" s="18">
        <v>99.9</v>
      </c>
      <c r="F30" s="18">
        <v>100</v>
      </c>
      <c r="G30" s="18">
        <v>100.1</v>
      </c>
      <c r="H30" s="18">
        <v>100.1</v>
      </c>
      <c r="I30" s="18">
        <v>100.2</v>
      </c>
      <c r="J30" s="18">
        <v>100.2</v>
      </c>
      <c r="K30" s="18">
        <v>100.3</v>
      </c>
      <c r="L30" s="18">
        <v>100.4</v>
      </c>
      <c r="M30" s="18">
        <v>100.6</v>
      </c>
      <c r="N30" s="18">
        <v>100.9</v>
      </c>
    </row>
    <row r="31" s="18" customFormat="1" ht="12.75">
      <c r="B31" s="24"/>
    </row>
    <row r="32" spans="1:2" s="18" customFormat="1" ht="12.75">
      <c r="A32" s="25" t="s">
        <v>8</v>
      </c>
      <c r="B32" s="24"/>
    </row>
    <row r="33" spans="1:14" s="18" customFormat="1" ht="12.75">
      <c r="A33" s="18" t="s">
        <v>14</v>
      </c>
      <c r="B33" s="23" t="s">
        <v>0</v>
      </c>
      <c r="C33" s="18">
        <v>20.6</v>
      </c>
      <c r="D33" s="18">
        <v>20.4</v>
      </c>
      <c r="E33" s="18">
        <v>20.2</v>
      </c>
      <c r="F33" s="18">
        <v>19.3</v>
      </c>
      <c r="G33" s="18">
        <v>18.8</v>
      </c>
      <c r="H33" s="18">
        <v>18.7</v>
      </c>
      <c r="I33" s="18">
        <v>18.4</v>
      </c>
      <c r="J33" s="18">
        <v>17.9</v>
      </c>
      <c r="K33" s="18">
        <v>17.4</v>
      </c>
      <c r="L33" s="18">
        <v>16.9</v>
      </c>
      <c r="M33" s="18">
        <v>16.6</v>
      </c>
      <c r="N33" s="18">
        <v>16.4</v>
      </c>
    </row>
    <row r="34" spans="1:14" s="18" customFormat="1" ht="12.75">
      <c r="A34" s="18" t="s">
        <v>13</v>
      </c>
      <c r="B34" s="23" t="s">
        <v>0</v>
      </c>
      <c r="C34" s="18">
        <v>67.5</v>
      </c>
      <c r="D34" s="18">
        <v>67.5</v>
      </c>
      <c r="E34" s="18">
        <v>67.6</v>
      </c>
      <c r="F34" s="18">
        <v>67.2</v>
      </c>
      <c r="G34" s="18">
        <v>65.7</v>
      </c>
      <c r="H34" s="18">
        <v>64.1</v>
      </c>
      <c r="I34" s="18">
        <v>62.5</v>
      </c>
      <c r="J34" s="18">
        <v>61.1</v>
      </c>
      <c r="K34" s="18">
        <v>60</v>
      </c>
      <c r="L34" s="18">
        <v>59</v>
      </c>
      <c r="M34" s="18">
        <v>58.3</v>
      </c>
      <c r="N34" s="18">
        <v>57.2</v>
      </c>
    </row>
    <row r="35" spans="1:14" s="18" customFormat="1" ht="12.75">
      <c r="A35" s="18" t="s">
        <v>12</v>
      </c>
      <c r="B35" s="23" t="s">
        <v>0</v>
      </c>
      <c r="C35" s="18">
        <v>12</v>
      </c>
      <c r="D35" s="18">
        <v>12.1</v>
      </c>
      <c r="E35" s="18">
        <v>12.3</v>
      </c>
      <c r="F35" s="18">
        <v>13.5</v>
      </c>
      <c r="G35" s="18">
        <v>15.5</v>
      </c>
      <c r="H35" s="18">
        <v>17.2</v>
      </c>
      <c r="I35" s="18">
        <v>19.2</v>
      </c>
      <c r="J35" s="18">
        <v>21</v>
      </c>
      <c r="K35" s="18">
        <v>22.6</v>
      </c>
      <c r="L35" s="18">
        <v>24</v>
      </c>
      <c r="M35" s="18">
        <v>25.1</v>
      </c>
      <c r="N35" s="18">
        <v>26.3</v>
      </c>
    </row>
    <row r="36" spans="1:14" s="18" customFormat="1" ht="12.75">
      <c r="A36" s="18" t="s">
        <v>11</v>
      </c>
      <c r="B36" s="23" t="s">
        <v>0</v>
      </c>
      <c r="C36" s="18">
        <v>1.3</v>
      </c>
      <c r="D36" s="18">
        <v>1.4</v>
      </c>
      <c r="E36" s="18">
        <v>1.4</v>
      </c>
      <c r="F36" s="18">
        <v>1.7</v>
      </c>
      <c r="G36" s="18">
        <v>1.9</v>
      </c>
      <c r="H36" s="18">
        <v>2.1</v>
      </c>
      <c r="I36" s="18">
        <v>2.5</v>
      </c>
      <c r="J36" s="18">
        <v>3.2</v>
      </c>
      <c r="K36" s="18">
        <v>4.3</v>
      </c>
      <c r="L36" s="18">
        <v>5.3</v>
      </c>
      <c r="M36" s="18">
        <v>6.4</v>
      </c>
      <c r="N36" s="18">
        <v>7.4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48.2</v>
      </c>
      <c r="D38" s="18">
        <v>48.1</v>
      </c>
      <c r="E38" s="18">
        <v>48</v>
      </c>
      <c r="F38" s="18">
        <v>48.7</v>
      </c>
      <c r="G38" s="18">
        <v>52.1</v>
      </c>
      <c r="H38" s="18">
        <v>56</v>
      </c>
      <c r="I38" s="18">
        <v>60.1</v>
      </c>
      <c r="J38" s="18">
        <v>63.8</v>
      </c>
      <c r="K38" s="18">
        <v>66.7</v>
      </c>
      <c r="L38" s="18">
        <v>69.4</v>
      </c>
      <c r="M38" s="18">
        <v>71.6</v>
      </c>
      <c r="N38" s="18">
        <v>74.8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4">
        <v>3801039</v>
      </c>
      <c r="D42" s="34">
        <v>3888077</v>
      </c>
      <c r="E42" s="34">
        <v>3966900</v>
      </c>
      <c r="F42" s="34">
        <v>4341434</v>
      </c>
      <c r="G42" s="34">
        <v>4712331</v>
      </c>
      <c r="H42" s="34">
        <v>5077080</v>
      </c>
      <c r="I42" s="34">
        <v>5433086</v>
      </c>
      <c r="J42" s="34">
        <v>5771228</v>
      </c>
      <c r="K42" s="34">
        <v>6081346</v>
      </c>
      <c r="L42" s="34">
        <v>6361503</v>
      </c>
      <c r="M42" s="34">
        <v>6617046</v>
      </c>
      <c r="N42" s="34">
        <v>6853573</v>
      </c>
    </row>
    <row r="43" spans="1:14" s="15" customFormat="1" ht="12.75">
      <c r="A43" s="32" t="s">
        <v>30</v>
      </c>
      <c r="B43" s="33" t="s">
        <v>37</v>
      </c>
      <c r="C43" s="34">
        <v>49189</v>
      </c>
      <c r="D43" s="34">
        <v>49710</v>
      </c>
      <c r="E43" s="34">
        <v>50181</v>
      </c>
      <c r="F43" s="34">
        <v>51947</v>
      </c>
      <c r="G43" s="34">
        <v>53951</v>
      </c>
      <c r="H43" s="34">
        <v>56330</v>
      </c>
      <c r="I43" s="34">
        <v>58765</v>
      </c>
      <c r="J43" s="34">
        <v>60428</v>
      </c>
      <c r="K43" s="34">
        <v>61615</v>
      </c>
      <c r="L43" s="34">
        <v>63049</v>
      </c>
      <c r="M43" s="34">
        <v>64720</v>
      </c>
      <c r="N43" s="34">
        <v>66441</v>
      </c>
    </row>
    <row r="44" spans="1:14" s="15" customFormat="1" ht="12.75">
      <c r="A44" s="32" t="s">
        <v>31</v>
      </c>
      <c r="B44" s="33" t="s">
        <v>37</v>
      </c>
      <c r="C44" s="34">
        <v>24236</v>
      </c>
      <c r="D44" s="34">
        <v>24237</v>
      </c>
      <c r="E44" s="34">
        <v>24553</v>
      </c>
      <c r="F44" s="34">
        <v>26340</v>
      </c>
      <c r="G44" s="34">
        <v>29345</v>
      </c>
      <c r="H44" s="34">
        <v>33198</v>
      </c>
      <c r="I44" s="34">
        <v>38297</v>
      </c>
      <c r="J44" s="34">
        <v>44954</v>
      </c>
      <c r="K44" s="34">
        <v>52297</v>
      </c>
      <c r="L44" s="34">
        <v>59188</v>
      </c>
      <c r="M44" s="34">
        <v>65045</v>
      </c>
      <c r="N44" s="34">
        <v>69986</v>
      </c>
    </row>
    <row r="45" spans="1:14" s="15" customFormat="1" ht="12.75">
      <c r="A45" s="32" t="s">
        <v>32</v>
      </c>
      <c r="B45" s="33" t="s">
        <v>37</v>
      </c>
      <c r="C45" s="34">
        <v>24953</v>
      </c>
      <c r="D45" s="34">
        <v>25473</v>
      </c>
      <c r="E45" s="34">
        <v>25628</v>
      </c>
      <c r="F45" s="34">
        <v>25607</v>
      </c>
      <c r="G45" s="34">
        <v>24606</v>
      </c>
      <c r="H45" s="34">
        <v>23132</v>
      </c>
      <c r="I45" s="34">
        <v>20468</v>
      </c>
      <c r="J45" s="34">
        <v>15474</v>
      </c>
      <c r="K45" s="34">
        <v>9318</v>
      </c>
      <c r="L45" s="34">
        <v>3861</v>
      </c>
      <c r="M45" s="34">
        <v>-325</v>
      </c>
      <c r="N45" s="34">
        <v>-3545</v>
      </c>
    </row>
    <row r="46" spans="1:14" s="15" customFormat="1" ht="12.75">
      <c r="A46" s="32" t="s">
        <v>38</v>
      </c>
      <c r="B46" s="33" t="s">
        <v>37</v>
      </c>
      <c r="C46" s="34">
        <v>25399</v>
      </c>
      <c r="D46" s="34">
        <v>20350</v>
      </c>
      <c r="E46" s="34">
        <v>20900</v>
      </c>
      <c r="F46" s="34">
        <v>22000</v>
      </c>
      <c r="G46" s="34">
        <v>22000</v>
      </c>
      <c r="H46" s="34">
        <v>22000</v>
      </c>
      <c r="I46" s="34">
        <v>22000</v>
      </c>
      <c r="J46" s="34">
        <v>22000</v>
      </c>
      <c r="K46" s="34">
        <v>22000</v>
      </c>
      <c r="L46" s="34">
        <v>22000</v>
      </c>
      <c r="M46" s="34">
        <v>22000</v>
      </c>
      <c r="N46" s="34">
        <v>22000</v>
      </c>
    </row>
    <row r="47" spans="1:14" s="15" customFormat="1" ht="12.75">
      <c r="A47" s="32" t="s">
        <v>39</v>
      </c>
      <c r="B47" s="33" t="s">
        <v>37</v>
      </c>
      <c r="C47" s="34">
        <v>36686</v>
      </c>
      <c r="D47" s="34">
        <v>33000</v>
      </c>
      <c r="E47" s="34">
        <v>30000</v>
      </c>
      <c r="F47" s="34">
        <v>27000</v>
      </c>
      <c r="G47" s="34">
        <v>27000</v>
      </c>
      <c r="H47" s="34">
        <v>27000</v>
      </c>
      <c r="I47" s="34">
        <v>27000</v>
      </c>
      <c r="J47" s="34">
        <v>27000</v>
      </c>
      <c r="K47" s="34">
        <v>27000</v>
      </c>
      <c r="L47" s="34">
        <v>27000</v>
      </c>
      <c r="M47" s="34">
        <v>27000</v>
      </c>
      <c r="N47" s="34">
        <v>27000</v>
      </c>
    </row>
    <row r="48" spans="1:14" s="15" customFormat="1" ht="12.75">
      <c r="A48" s="32" t="s">
        <v>33</v>
      </c>
      <c r="B48" s="33" t="s">
        <v>37</v>
      </c>
      <c r="C48" s="34">
        <v>62085</v>
      </c>
      <c r="D48" s="34">
        <v>53350</v>
      </c>
      <c r="E48" s="34">
        <v>50900</v>
      </c>
      <c r="F48" s="34">
        <v>49000</v>
      </c>
      <c r="G48" s="34">
        <v>49000</v>
      </c>
      <c r="H48" s="34">
        <v>49000</v>
      </c>
      <c r="I48" s="34">
        <v>49000</v>
      </c>
      <c r="J48" s="34">
        <v>49000</v>
      </c>
      <c r="K48" s="34">
        <v>49000</v>
      </c>
      <c r="L48" s="34">
        <v>49000</v>
      </c>
      <c r="M48" s="34">
        <v>49000</v>
      </c>
      <c r="N48" s="34">
        <v>49000</v>
      </c>
    </row>
    <row r="49" spans="1:14" s="15" customFormat="1" ht="12.75">
      <c r="A49" s="32" t="s">
        <v>34</v>
      </c>
      <c r="B49" s="33" t="s">
        <v>37</v>
      </c>
      <c r="C49" s="34">
        <v>87038</v>
      </c>
      <c r="D49" s="34">
        <v>78823</v>
      </c>
      <c r="E49" s="34">
        <v>76528</v>
      </c>
      <c r="F49" s="34">
        <v>74607</v>
      </c>
      <c r="G49" s="34">
        <v>73606</v>
      </c>
      <c r="H49" s="34">
        <v>72132</v>
      </c>
      <c r="I49" s="34">
        <v>69468</v>
      </c>
      <c r="J49" s="34">
        <v>64474</v>
      </c>
      <c r="K49" s="34">
        <v>58318</v>
      </c>
      <c r="L49" s="34">
        <v>52861</v>
      </c>
      <c r="M49" s="34">
        <v>48675</v>
      </c>
      <c r="N49" s="34">
        <v>45455</v>
      </c>
    </row>
    <row r="50" spans="1:14" s="15" customFormat="1" ht="12.75">
      <c r="A50" s="32" t="s">
        <v>35</v>
      </c>
      <c r="B50" s="33" t="s">
        <v>37</v>
      </c>
      <c r="C50" s="34">
        <v>3888077</v>
      </c>
      <c r="D50" s="34">
        <v>3966900</v>
      </c>
      <c r="E50" s="34">
        <v>4043428</v>
      </c>
      <c r="F50" s="34">
        <v>4416041</v>
      </c>
      <c r="G50" s="34">
        <v>4785937</v>
      </c>
      <c r="H50" s="34">
        <v>5149212</v>
      </c>
      <c r="I50" s="34">
        <v>5502554</v>
      </c>
      <c r="J50" s="34">
        <v>5835702</v>
      </c>
      <c r="K50" s="34">
        <v>6139664</v>
      </c>
      <c r="L50" s="34">
        <v>6414364</v>
      </c>
      <c r="M50" s="34">
        <v>6665721</v>
      </c>
      <c r="N50" s="34">
        <v>6899028</v>
      </c>
    </row>
    <row r="51" spans="2:3" ht="12.75">
      <c r="B51" s="16"/>
      <c r="C51" s="18"/>
    </row>
    <row r="52" spans="1:3" ht="12.75">
      <c r="A52" s="6" t="s">
        <v>70</v>
      </c>
      <c r="B52" s="16"/>
      <c r="C52" s="18"/>
    </row>
    <row r="53" spans="1:14" s="21" customFormat="1" ht="12.75">
      <c r="A53" s="19" t="s">
        <v>27</v>
      </c>
      <c r="B53" s="20" t="s">
        <v>5</v>
      </c>
      <c r="C53" s="21">
        <v>1.79</v>
      </c>
      <c r="D53" s="21">
        <v>1.81</v>
      </c>
      <c r="E53" s="21">
        <v>1.8</v>
      </c>
      <c r="F53" s="21">
        <v>1.77</v>
      </c>
      <c r="G53" s="21">
        <v>1.74</v>
      </c>
      <c r="H53" s="21">
        <v>1.72</v>
      </c>
      <c r="I53" s="21">
        <v>1.72</v>
      </c>
      <c r="J53" s="21">
        <v>1.72</v>
      </c>
      <c r="K53" s="21">
        <v>1.72</v>
      </c>
      <c r="L53" s="21">
        <v>1.72</v>
      </c>
      <c r="M53" s="21">
        <v>1.72</v>
      </c>
      <c r="N53" s="21">
        <v>1.72</v>
      </c>
    </row>
    <row r="54" spans="1:14" s="18" customFormat="1" ht="12.75">
      <c r="A54" s="22" t="s">
        <v>28</v>
      </c>
      <c r="B54" s="23" t="s">
        <v>5</v>
      </c>
      <c r="C54" s="18">
        <v>6.5</v>
      </c>
      <c r="D54" s="18">
        <v>6.4</v>
      </c>
      <c r="E54" s="18">
        <v>6.2</v>
      </c>
      <c r="F54" s="18">
        <v>5.5</v>
      </c>
      <c r="G54" s="18">
        <v>5</v>
      </c>
      <c r="H54" s="18">
        <v>4.7</v>
      </c>
      <c r="I54" s="18">
        <v>4.5</v>
      </c>
      <c r="J54" s="18">
        <v>4.4</v>
      </c>
      <c r="K54" s="18">
        <v>4.2</v>
      </c>
      <c r="L54" s="18">
        <v>4.1</v>
      </c>
      <c r="M54" s="18">
        <v>4</v>
      </c>
      <c r="N54" s="18">
        <v>3.9</v>
      </c>
    </row>
    <row r="55" spans="1:14" s="18" customFormat="1" ht="12.75">
      <c r="A55" s="22" t="s">
        <v>33</v>
      </c>
      <c r="B55" s="23" t="s">
        <v>5</v>
      </c>
      <c r="C55" s="18">
        <v>16.1</v>
      </c>
      <c r="D55" s="18">
        <v>13.6</v>
      </c>
      <c r="E55" s="18">
        <v>12.7</v>
      </c>
      <c r="F55" s="18">
        <v>11.2</v>
      </c>
      <c r="G55" s="18">
        <v>10.3</v>
      </c>
      <c r="H55" s="18">
        <v>9.6</v>
      </c>
      <c r="I55" s="18">
        <v>9</v>
      </c>
      <c r="J55" s="18">
        <v>8.4</v>
      </c>
      <c r="K55" s="18">
        <v>8</v>
      </c>
      <c r="L55" s="18">
        <v>7.7</v>
      </c>
      <c r="M55" s="18">
        <v>7.4</v>
      </c>
      <c r="N55" s="18">
        <v>7.1</v>
      </c>
    </row>
    <row r="56" spans="1:14" s="18" customFormat="1" ht="12.75">
      <c r="A56" s="22" t="s">
        <v>71</v>
      </c>
      <c r="B56" s="23" t="s">
        <v>5</v>
      </c>
      <c r="C56" s="18">
        <v>2.3</v>
      </c>
      <c r="D56" s="18">
        <v>2</v>
      </c>
      <c r="E56" s="18">
        <v>1.9</v>
      </c>
      <c r="F56" s="18">
        <v>1.7</v>
      </c>
      <c r="G56" s="18">
        <v>1.6</v>
      </c>
      <c r="H56" s="18">
        <v>1.4</v>
      </c>
      <c r="I56" s="18">
        <v>1.3</v>
      </c>
      <c r="J56" s="18">
        <v>1.1</v>
      </c>
      <c r="K56" s="18">
        <v>1</v>
      </c>
      <c r="L56" s="18">
        <v>0.8</v>
      </c>
      <c r="M56" s="18">
        <v>0.7</v>
      </c>
      <c r="N56" s="18">
        <v>0.7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35.1</v>
      </c>
      <c r="D59" s="18">
        <v>35.4</v>
      </c>
      <c r="E59" s="18">
        <v>35.7</v>
      </c>
      <c r="F59" s="18">
        <v>37.1</v>
      </c>
      <c r="G59" s="18">
        <v>38.3</v>
      </c>
      <c r="H59" s="18">
        <v>39.4</v>
      </c>
      <c r="I59" s="18">
        <v>40.6</v>
      </c>
      <c r="J59" s="18">
        <v>41.6</v>
      </c>
      <c r="K59" s="18">
        <v>42.6</v>
      </c>
      <c r="L59" s="18">
        <v>43.3</v>
      </c>
      <c r="M59" s="18">
        <v>43.9</v>
      </c>
      <c r="N59" s="18">
        <v>44.4</v>
      </c>
    </row>
    <row r="60" spans="1:14" s="18" customFormat="1" ht="12.75">
      <c r="A60" s="18" t="s">
        <v>16</v>
      </c>
      <c r="B60" s="23" t="s">
        <v>1</v>
      </c>
      <c r="C60" s="18">
        <v>36.4</v>
      </c>
      <c r="D60" s="18">
        <v>36.7</v>
      </c>
      <c r="E60" s="18">
        <v>36.9</v>
      </c>
      <c r="F60" s="18">
        <v>38.6</v>
      </c>
      <c r="G60" s="18">
        <v>39.9</v>
      </c>
      <c r="H60" s="18">
        <v>41</v>
      </c>
      <c r="I60" s="18">
        <v>42.2</v>
      </c>
      <c r="J60" s="18">
        <v>43.2</v>
      </c>
      <c r="K60" s="18">
        <v>44.2</v>
      </c>
      <c r="L60" s="18">
        <v>45</v>
      </c>
      <c r="M60" s="18">
        <v>45.6</v>
      </c>
      <c r="N60" s="18">
        <v>46</v>
      </c>
    </row>
    <row r="61" spans="1:14" s="18" customFormat="1" ht="12.75">
      <c r="A61" s="18" t="s">
        <v>15</v>
      </c>
      <c r="B61" s="23" t="s">
        <v>1</v>
      </c>
      <c r="C61" s="18">
        <v>35.8</v>
      </c>
      <c r="D61" s="18">
        <v>36</v>
      </c>
      <c r="E61" s="18">
        <v>36.3</v>
      </c>
      <c r="F61" s="18">
        <v>37.9</v>
      </c>
      <c r="G61" s="18">
        <v>39.1</v>
      </c>
      <c r="H61" s="18">
        <v>40.2</v>
      </c>
      <c r="I61" s="18">
        <v>41.4</v>
      </c>
      <c r="J61" s="18">
        <v>42.4</v>
      </c>
      <c r="K61" s="18">
        <v>43.4</v>
      </c>
      <c r="L61" s="18">
        <v>44.2</v>
      </c>
      <c r="M61" s="18">
        <v>44.8</v>
      </c>
      <c r="N61" s="18">
        <v>45.2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99.9</v>
      </c>
      <c r="D63" s="18">
        <v>99.9</v>
      </c>
      <c r="E63" s="18">
        <v>99.9</v>
      </c>
      <c r="F63" s="18">
        <v>99.9</v>
      </c>
      <c r="G63" s="18">
        <v>99.9</v>
      </c>
      <c r="H63" s="18">
        <v>99.9</v>
      </c>
      <c r="I63" s="18">
        <v>99.8</v>
      </c>
      <c r="J63" s="18">
        <v>99.7</v>
      </c>
      <c r="K63" s="18">
        <v>99.6</v>
      </c>
      <c r="L63" s="18">
        <v>99.6</v>
      </c>
      <c r="M63" s="18">
        <v>99.7</v>
      </c>
      <c r="N63" s="18">
        <v>99.9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20.6</v>
      </c>
      <c r="D66" s="18">
        <v>20.4</v>
      </c>
      <c r="E66" s="18">
        <v>20.1</v>
      </c>
      <c r="F66" s="18">
        <v>18.9</v>
      </c>
      <c r="G66" s="18">
        <v>18</v>
      </c>
      <c r="H66" s="18">
        <v>17.3</v>
      </c>
      <c r="I66" s="18">
        <v>16.8</v>
      </c>
      <c r="J66" s="18">
        <v>16.4</v>
      </c>
      <c r="K66" s="18">
        <v>16.1</v>
      </c>
      <c r="L66" s="18">
        <v>15.8</v>
      </c>
      <c r="M66" s="18">
        <v>15.5</v>
      </c>
      <c r="N66" s="18">
        <v>15.3</v>
      </c>
    </row>
    <row r="67" spans="1:14" s="18" customFormat="1" ht="12.75">
      <c r="A67" s="18" t="s">
        <v>13</v>
      </c>
      <c r="B67" s="23" t="s">
        <v>0</v>
      </c>
      <c r="C67" s="18">
        <v>67.5</v>
      </c>
      <c r="D67" s="18">
        <v>67.5</v>
      </c>
      <c r="E67" s="18">
        <v>67.6</v>
      </c>
      <c r="F67" s="18">
        <v>67.4</v>
      </c>
      <c r="G67" s="18">
        <v>66.1</v>
      </c>
      <c r="H67" s="18">
        <v>64.8</v>
      </c>
      <c r="I67" s="18">
        <v>63.3</v>
      </c>
      <c r="J67" s="18">
        <v>62</v>
      </c>
      <c r="K67" s="18">
        <v>61</v>
      </c>
      <c r="L67" s="18">
        <v>60.3</v>
      </c>
      <c r="M67" s="18">
        <v>59.9</v>
      </c>
      <c r="N67" s="18">
        <v>59.4</v>
      </c>
    </row>
    <row r="68" spans="1:14" s="18" customFormat="1" ht="12.75">
      <c r="A68" s="18" t="s">
        <v>12</v>
      </c>
      <c r="B68" s="23" t="s">
        <v>0</v>
      </c>
      <c r="C68" s="18">
        <v>12</v>
      </c>
      <c r="D68" s="18">
        <v>12.1</v>
      </c>
      <c r="E68" s="18">
        <v>12.3</v>
      </c>
      <c r="F68" s="18">
        <v>13.7</v>
      </c>
      <c r="G68" s="18">
        <v>15.9</v>
      </c>
      <c r="H68" s="18">
        <v>17.8</v>
      </c>
      <c r="I68" s="18">
        <v>19.8</v>
      </c>
      <c r="J68" s="18">
        <v>21.6</v>
      </c>
      <c r="K68" s="18">
        <v>22.9</v>
      </c>
      <c r="L68" s="18">
        <v>24</v>
      </c>
      <c r="M68" s="18">
        <v>24.6</v>
      </c>
      <c r="N68" s="18">
        <v>25.4</v>
      </c>
    </row>
    <row r="69" spans="1:14" s="18" customFormat="1" ht="12.75">
      <c r="A69" s="18" t="s">
        <v>11</v>
      </c>
      <c r="B69" s="23" t="s">
        <v>0</v>
      </c>
      <c r="C69" s="18">
        <v>1.3</v>
      </c>
      <c r="D69" s="18">
        <v>1.4</v>
      </c>
      <c r="E69" s="18">
        <v>1.4</v>
      </c>
      <c r="F69" s="18">
        <v>1.7</v>
      </c>
      <c r="G69" s="18">
        <v>2</v>
      </c>
      <c r="H69" s="18">
        <v>2.1</v>
      </c>
      <c r="I69" s="18">
        <v>2.5</v>
      </c>
      <c r="J69" s="18">
        <v>3</v>
      </c>
      <c r="K69" s="18">
        <v>3.8</v>
      </c>
      <c r="L69" s="18">
        <v>4.4</v>
      </c>
      <c r="M69" s="18">
        <v>4.9</v>
      </c>
      <c r="N69" s="18">
        <v>5.3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48.2</v>
      </c>
      <c r="D71" s="18">
        <v>48.1</v>
      </c>
      <c r="E71" s="18">
        <v>48</v>
      </c>
      <c r="F71" s="18">
        <v>48.4</v>
      </c>
      <c r="G71" s="18">
        <v>51.3</v>
      </c>
      <c r="H71" s="18">
        <v>54.2</v>
      </c>
      <c r="I71" s="18">
        <v>57.9</v>
      </c>
      <c r="J71" s="18">
        <v>61.3</v>
      </c>
      <c r="K71" s="18">
        <v>64</v>
      </c>
      <c r="L71" s="18">
        <v>66</v>
      </c>
      <c r="M71" s="18">
        <v>66.9</v>
      </c>
      <c r="N71" s="18">
        <v>68.5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34">
        <v>3801039</v>
      </c>
      <c r="D75" s="15">
        <v>3888077</v>
      </c>
      <c r="E75" s="15">
        <v>3961245</v>
      </c>
      <c r="F75" s="15">
        <v>4254194</v>
      </c>
      <c r="G75" s="15">
        <v>4521525</v>
      </c>
      <c r="H75" s="15">
        <v>4768581</v>
      </c>
      <c r="I75" s="15">
        <v>5000857</v>
      </c>
      <c r="J75" s="15">
        <v>5211536</v>
      </c>
      <c r="K75" s="15">
        <v>5390319</v>
      </c>
      <c r="L75" s="15">
        <v>5533478</v>
      </c>
      <c r="M75" s="15">
        <v>5644502</v>
      </c>
      <c r="N75" s="15">
        <v>5729541</v>
      </c>
    </row>
    <row r="76" spans="1:14" s="15" customFormat="1" ht="12.75">
      <c r="A76" s="32" t="s">
        <v>30</v>
      </c>
      <c r="B76" s="33" t="s">
        <v>37</v>
      </c>
      <c r="C76" s="34">
        <v>49189</v>
      </c>
      <c r="D76" s="15">
        <v>48900</v>
      </c>
      <c r="E76" s="15">
        <v>48798</v>
      </c>
      <c r="F76" s="15">
        <v>47268</v>
      </c>
      <c r="G76" s="15">
        <v>45915</v>
      </c>
      <c r="H76" s="15">
        <v>46191</v>
      </c>
      <c r="I76" s="15">
        <v>47462</v>
      </c>
      <c r="J76" s="15">
        <v>47938</v>
      </c>
      <c r="K76" s="15">
        <v>47585</v>
      </c>
      <c r="L76" s="15">
        <v>46909</v>
      </c>
      <c r="M76" s="15">
        <v>46251</v>
      </c>
      <c r="N76" s="15">
        <v>45956</v>
      </c>
    </row>
    <row r="77" spans="1:14" s="15" customFormat="1" ht="12.75">
      <c r="A77" s="32" t="s">
        <v>31</v>
      </c>
      <c r="B77" s="33" t="s">
        <v>37</v>
      </c>
      <c r="C77" s="34">
        <v>24236</v>
      </c>
      <c r="D77" s="15">
        <v>24232</v>
      </c>
      <c r="E77" s="15">
        <v>24533</v>
      </c>
      <c r="F77" s="15">
        <v>26129</v>
      </c>
      <c r="G77" s="15">
        <v>28895</v>
      </c>
      <c r="H77" s="15">
        <v>32467</v>
      </c>
      <c r="I77" s="15">
        <v>37204</v>
      </c>
      <c r="J77" s="15">
        <v>43389</v>
      </c>
      <c r="K77" s="15">
        <v>50134</v>
      </c>
      <c r="L77" s="15">
        <v>56323</v>
      </c>
      <c r="M77" s="15">
        <v>61381</v>
      </c>
      <c r="N77" s="15">
        <v>65417</v>
      </c>
    </row>
    <row r="78" spans="1:14" s="15" customFormat="1" ht="12.75">
      <c r="A78" s="32" t="s">
        <v>32</v>
      </c>
      <c r="B78" s="33" t="s">
        <v>37</v>
      </c>
      <c r="C78" s="34">
        <v>24953</v>
      </c>
      <c r="D78" s="15">
        <v>24668</v>
      </c>
      <c r="E78" s="15">
        <v>24265</v>
      </c>
      <c r="F78" s="15">
        <v>21139</v>
      </c>
      <c r="G78" s="15">
        <v>17020</v>
      </c>
      <c r="H78" s="15">
        <v>13724</v>
      </c>
      <c r="I78" s="15">
        <v>10258</v>
      </c>
      <c r="J78" s="15">
        <v>4549</v>
      </c>
      <c r="K78" s="15">
        <v>-2549</v>
      </c>
      <c r="L78" s="15">
        <v>-9414</v>
      </c>
      <c r="M78" s="15">
        <v>-15130</v>
      </c>
      <c r="N78" s="15">
        <v>-19461</v>
      </c>
    </row>
    <row r="79" spans="1:14" s="15" customFormat="1" ht="12.75">
      <c r="A79" s="32" t="s">
        <v>38</v>
      </c>
      <c r="B79" s="33" t="s">
        <v>37</v>
      </c>
      <c r="C79" s="34">
        <v>25399</v>
      </c>
      <c r="D79" s="15">
        <v>18500</v>
      </c>
      <c r="E79" s="15">
        <v>17100</v>
      </c>
      <c r="F79" s="15">
        <v>16000</v>
      </c>
      <c r="G79" s="15">
        <v>16000</v>
      </c>
      <c r="H79" s="15">
        <v>16000</v>
      </c>
      <c r="I79" s="15">
        <v>16000</v>
      </c>
      <c r="J79" s="15">
        <v>16000</v>
      </c>
      <c r="K79" s="15">
        <v>16000</v>
      </c>
      <c r="L79" s="15">
        <v>16000</v>
      </c>
      <c r="M79" s="15">
        <v>16000</v>
      </c>
      <c r="N79" s="15">
        <v>16000</v>
      </c>
    </row>
    <row r="80" spans="1:14" s="15" customFormat="1" ht="12.75">
      <c r="A80" s="32" t="s">
        <v>39</v>
      </c>
      <c r="B80" s="33" t="s">
        <v>37</v>
      </c>
      <c r="C80" s="34">
        <v>36686</v>
      </c>
      <c r="D80" s="15">
        <v>30000</v>
      </c>
      <c r="E80" s="15">
        <v>24000</v>
      </c>
      <c r="F80" s="15">
        <v>18000</v>
      </c>
      <c r="G80" s="15">
        <v>18000</v>
      </c>
      <c r="H80" s="15">
        <v>18000</v>
      </c>
      <c r="I80" s="15">
        <v>18000</v>
      </c>
      <c r="J80" s="15">
        <v>18000</v>
      </c>
      <c r="K80" s="15">
        <v>18000</v>
      </c>
      <c r="L80" s="15">
        <v>18000</v>
      </c>
      <c r="M80" s="15">
        <v>18000</v>
      </c>
      <c r="N80" s="15">
        <v>18000</v>
      </c>
    </row>
    <row r="81" spans="1:14" s="15" customFormat="1" ht="12.75">
      <c r="A81" s="32" t="s">
        <v>33</v>
      </c>
      <c r="B81" s="33" t="s">
        <v>37</v>
      </c>
      <c r="C81" s="34">
        <v>62085</v>
      </c>
      <c r="D81" s="15">
        <v>48500</v>
      </c>
      <c r="E81" s="15">
        <v>41100</v>
      </c>
      <c r="F81" s="15">
        <v>34000</v>
      </c>
      <c r="G81" s="15">
        <v>34000</v>
      </c>
      <c r="H81" s="15">
        <v>34000</v>
      </c>
      <c r="I81" s="15">
        <v>34000</v>
      </c>
      <c r="J81" s="15">
        <v>34000</v>
      </c>
      <c r="K81" s="15">
        <v>34000</v>
      </c>
      <c r="L81" s="15">
        <v>34000</v>
      </c>
      <c r="M81" s="15">
        <v>34000</v>
      </c>
      <c r="N81" s="15">
        <v>34000</v>
      </c>
    </row>
    <row r="82" spans="1:14" s="15" customFormat="1" ht="12.75">
      <c r="A82" s="32" t="s">
        <v>34</v>
      </c>
      <c r="B82" s="33" t="s">
        <v>37</v>
      </c>
      <c r="C82" s="34">
        <v>87038</v>
      </c>
      <c r="D82" s="15">
        <v>73168</v>
      </c>
      <c r="E82" s="15">
        <v>65365</v>
      </c>
      <c r="F82" s="15">
        <v>55139</v>
      </c>
      <c r="G82" s="15">
        <v>51020</v>
      </c>
      <c r="H82" s="15">
        <v>47724</v>
      </c>
      <c r="I82" s="15">
        <v>44258</v>
      </c>
      <c r="J82" s="15">
        <v>38549</v>
      </c>
      <c r="K82" s="15">
        <v>31451</v>
      </c>
      <c r="L82" s="15">
        <v>24586</v>
      </c>
      <c r="M82" s="15">
        <v>18870</v>
      </c>
      <c r="N82" s="15">
        <v>14539</v>
      </c>
    </row>
    <row r="83" spans="1:14" s="15" customFormat="1" ht="12.75">
      <c r="A83" s="32" t="s">
        <v>35</v>
      </c>
      <c r="B83" s="33" t="s">
        <v>37</v>
      </c>
      <c r="C83" s="34">
        <v>3888077</v>
      </c>
      <c r="D83" s="15">
        <v>3961245</v>
      </c>
      <c r="E83" s="15">
        <v>4026610</v>
      </c>
      <c r="F83" s="15">
        <v>4309333</v>
      </c>
      <c r="G83" s="15">
        <v>4572545</v>
      </c>
      <c r="H83" s="15">
        <v>4816305</v>
      </c>
      <c r="I83" s="15">
        <v>5045115</v>
      </c>
      <c r="J83" s="15">
        <v>5250085</v>
      </c>
      <c r="K83" s="15">
        <v>5421770</v>
      </c>
      <c r="L83" s="15">
        <v>5558064</v>
      </c>
      <c r="M83" s="15">
        <v>5663372</v>
      </c>
      <c r="N83" s="15">
        <v>5744080</v>
      </c>
    </row>
    <row r="84" spans="2:3" ht="12.75">
      <c r="B84" s="16"/>
      <c r="C84" s="18"/>
    </row>
    <row r="85" spans="1:3" ht="12.75">
      <c r="A85" s="6" t="s">
        <v>70</v>
      </c>
      <c r="B85" s="16"/>
      <c r="C85" s="18"/>
    </row>
    <row r="86" spans="1:14" s="18" customFormat="1" ht="12.75">
      <c r="A86" s="22" t="s">
        <v>27</v>
      </c>
      <c r="B86" s="23" t="s">
        <v>5</v>
      </c>
      <c r="C86" s="21">
        <v>1.79</v>
      </c>
      <c r="D86" s="21">
        <v>1.78</v>
      </c>
      <c r="E86" s="21">
        <v>1.76</v>
      </c>
      <c r="F86" s="21">
        <v>1.66</v>
      </c>
      <c r="G86" s="21">
        <v>1.56</v>
      </c>
      <c r="H86" s="21">
        <v>1.52</v>
      </c>
      <c r="I86" s="21">
        <v>1.52</v>
      </c>
      <c r="J86" s="21">
        <v>1.52</v>
      </c>
      <c r="K86" s="21">
        <v>1.52</v>
      </c>
      <c r="L86" s="21">
        <v>1.52</v>
      </c>
      <c r="M86" s="21">
        <v>1.52</v>
      </c>
      <c r="N86" s="21">
        <v>1.52</v>
      </c>
    </row>
    <row r="87" spans="1:14" s="18" customFormat="1" ht="12.75">
      <c r="A87" s="22" t="s">
        <v>28</v>
      </c>
      <c r="B87" s="23" t="s">
        <v>5</v>
      </c>
      <c r="C87" s="18">
        <v>6.5</v>
      </c>
      <c r="D87" s="18">
        <v>6.4</v>
      </c>
      <c r="E87" s="18">
        <v>6.2</v>
      </c>
      <c r="F87" s="18">
        <v>5.5</v>
      </c>
      <c r="G87" s="18">
        <v>5</v>
      </c>
      <c r="H87" s="18">
        <v>4.7</v>
      </c>
      <c r="I87" s="18">
        <v>4.5</v>
      </c>
      <c r="J87" s="18">
        <v>4.4</v>
      </c>
      <c r="K87" s="18">
        <v>4.3</v>
      </c>
      <c r="L87" s="18">
        <v>4.1</v>
      </c>
      <c r="M87" s="18">
        <v>4</v>
      </c>
      <c r="N87" s="18">
        <v>3.9</v>
      </c>
    </row>
    <row r="88" spans="1:14" s="18" customFormat="1" ht="12.75">
      <c r="A88" s="22" t="s">
        <v>33</v>
      </c>
      <c r="B88" s="23" t="s">
        <v>5</v>
      </c>
      <c r="C88" s="18">
        <v>16.1</v>
      </c>
      <c r="D88" s="18">
        <v>12.4</v>
      </c>
      <c r="E88" s="18">
        <v>10.3</v>
      </c>
      <c r="F88" s="18">
        <v>7.9</v>
      </c>
      <c r="G88" s="18">
        <v>7.5</v>
      </c>
      <c r="H88" s="18">
        <v>7.1</v>
      </c>
      <c r="I88" s="18">
        <v>6.8</v>
      </c>
      <c r="J88" s="18">
        <v>6.5</v>
      </c>
      <c r="K88" s="18">
        <v>6.3</v>
      </c>
      <c r="L88" s="18">
        <v>6.1</v>
      </c>
      <c r="M88" s="18">
        <v>6</v>
      </c>
      <c r="N88" s="18">
        <v>5.9</v>
      </c>
    </row>
    <row r="89" spans="1:14" s="18" customFormat="1" ht="12.75">
      <c r="A89" s="22" t="s">
        <v>71</v>
      </c>
      <c r="B89" s="23" t="s">
        <v>5</v>
      </c>
      <c r="C89" s="18">
        <v>2.3</v>
      </c>
      <c r="D89" s="18">
        <v>1.9</v>
      </c>
      <c r="E89" s="18">
        <v>1.7</v>
      </c>
      <c r="F89" s="18">
        <v>1.3</v>
      </c>
      <c r="G89" s="18">
        <v>1.1</v>
      </c>
      <c r="H89" s="18">
        <v>1</v>
      </c>
      <c r="I89" s="18">
        <v>0.9</v>
      </c>
      <c r="J89" s="18">
        <v>0.7</v>
      </c>
      <c r="K89" s="18">
        <v>0.6</v>
      </c>
      <c r="L89" s="18">
        <v>0.4</v>
      </c>
      <c r="M89" s="18">
        <v>0.3</v>
      </c>
      <c r="N89" s="18">
        <v>0.3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35.1</v>
      </c>
      <c r="D92" s="18">
        <v>35.4</v>
      </c>
      <c r="E92" s="18">
        <v>35.7</v>
      </c>
      <c r="F92" s="18">
        <v>37.5</v>
      </c>
      <c r="G92" s="18">
        <v>39.1</v>
      </c>
      <c r="H92" s="18">
        <v>40.5</v>
      </c>
      <c r="I92" s="18">
        <v>42</v>
      </c>
      <c r="J92" s="18">
        <v>43.3</v>
      </c>
      <c r="K92" s="18">
        <v>44.5</v>
      </c>
      <c r="L92" s="18">
        <v>45.6</v>
      </c>
      <c r="M92" s="18">
        <v>46.6</v>
      </c>
      <c r="N92" s="18">
        <v>47.4</v>
      </c>
    </row>
    <row r="93" spans="1:14" s="18" customFormat="1" ht="12.75">
      <c r="A93" s="18" t="s">
        <v>16</v>
      </c>
      <c r="B93" s="23" t="s">
        <v>1</v>
      </c>
      <c r="C93" s="18">
        <v>36.4</v>
      </c>
      <c r="D93" s="18">
        <v>36.7</v>
      </c>
      <c r="E93" s="18">
        <v>37</v>
      </c>
      <c r="F93" s="18">
        <v>38.9</v>
      </c>
      <c r="G93" s="18">
        <v>40.7</v>
      </c>
      <c r="H93" s="18">
        <v>42.3</v>
      </c>
      <c r="I93" s="18">
        <v>43.7</v>
      </c>
      <c r="J93" s="18">
        <v>45.1</v>
      </c>
      <c r="K93" s="18">
        <v>46.2</v>
      </c>
      <c r="L93" s="18">
        <v>47.4</v>
      </c>
      <c r="M93" s="18">
        <v>48.3</v>
      </c>
      <c r="N93" s="18">
        <v>49.1</v>
      </c>
    </row>
    <row r="94" spans="1:14" s="18" customFormat="1" ht="12.75">
      <c r="A94" s="18" t="s">
        <v>15</v>
      </c>
      <c r="B94" s="23" t="s">
        <v>1</v>
      </c>
      <c r="C94" s="18">
        <v>35.8</v>
      </c>
      <c r="D94" s="18">
        <v>36</v>
      </c>
      <c r="E94" s="18">
        <v>36.4</v>
      </c>
      <c r="F94" s="18">
        <v>38.2</v>
      </c>
      <c r="G94" s="18">
        <v>39.9</v>
      </c>
      <c r="H94" s="18">
        <v>41.4</v>
      </c>
      <c r="I94" s="18">
        <v>42.9</v>
      </c>
      <c r="J94" s="18">
        <v>44.2</v>
      </c>
      <c r="K94" s="18">
        <v>45.4</v>
      </c>
      <c r="L94" s="18">
        <v>46.5</v>
      </c>
      <c r="M94" s="18">
        <v>47.4</v>
      </c>
      <c r="N94" s="18">
        <v>48.2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99.9</v>
      </c>
      <c r="D96" s="18">
        <v>99.9</v>
      </c>
      <c r="E96" s="18">
        <v>99.9</v>
      </c>
      <c r="F96" s="18">
        <v>99.8</v>
      </c>
      <c r="G96" s="18">
        <v>99.8</v>
      </c>
      <c r="H96" s="18">
        <v>99.7</v>
      </c>
      <c r="I96" s="18">
        <v>99.6</v>
      </c>
      <c r="J96" s="18">
        <v>99.4</v>
      </c>
      <c r="K96" s="18">
        <v>99.2</v>
      </c>
      <c r="L96" s="18">
        <v>99.2</v>
      </c>
      <c r="M96" s="18">
        <v>99.3</v>
      </c>
      <c r="N96" s="18">
        <v>99.5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20.6</v>
      </c>
      <c r="D99" s="18">
        <v>20.3</v>
      </c>
      <c r="E99" s="18">
        <v>20.1</v>
      </c>
      <c r="F99" s="18">
        <v>18.6</v>
      </c>
      <c r="G99" s="18">
        <v>17.1</v>
      </c>
      <c r="H99" s="18">
        <v>15.9</v>
      </c>
      <c r="I99" s="18">
        <v>15.1</v>
      </c>
      <c r="J99" s="18">
        <v>14.6</v>
      </c>
      <c r="K99" s="18">
        <v>14.4</v>
      </c>
      <c r="L99" s="18">
        <v>14</v>
      </c>
      <c r="M99" s="18">
        <v>13.6</v>
      </c>
      <c r="N99" s="18">
        <v>13.3</v>
      </c>
    </row>
    <row r="100" spans="1:14" s="18" customFormat="1" ht="12.75">
      <c r="A100" s="18" t="s">
        <v>13</v>
      </c>
      <c r="B100" s="23" t="s">
        <v>0</v>
      </c>
      <c r="C100" s="18">
        <v>67.5</v>
      </c>
      <c r="D100" s="18">
        <v>67.5</v>
      </c>
      <c r="E100" s="18">
        <v>67.6</v>
      </c>
      <c r="F100" s="18">
        <v>67.5</v>
      </c>
      <c r="G100" s="18">
        <v>66.5</v>
      </c>
      <c r="H100" s="18">
        <v>65.4</v>
      </c>
      <c r="I100" s="18">
        <v>63.9</v>
      </c>
      <c r="J100" s="18">
        <v>62.2</v>
      </c>
      <c r="K100" s="18">
        <v>60.8</v>
      </c>
      <c r="L100" s="18">
        <v>59.8</v>
      </c>
      <c r="M100" s="18">
        <v>59.4</v>
      </c>
      <c r="N100" s="18">
        <v>58.7</v>
      </c>
    </row>
    <row r="101" spans="1:14" s="18" customFormat="1" ht="12.75">
      <c r="A101" s="18" t="s">
        <v>12</v>
      </c>
      <c r="B101" s="23" t="s">
        <v>0</v>
      </c>
      <c r="C101" s="18">
        <v>12</v>
      </c>
      <c r="D101" s="18">
        <v>12.2</v>
      </c>
      <c r="E101" s="18">
        <v>12.4</v>
      </c>
      <c r="F101" s="18">
        <v>13.9</v>
      </c>
      <c r="G101" s="18">
        <v>16.4</v>
      </c>
      <c r="H101" s="18">
        <v>18.7</v>
      </c>
      <c r="I101" s="18">
        <v>21</v>
      </c>
      <c r="J101" s="18">
        <v>23.1</v>
      </c>
      <c r="K101" s="18">
        <v>24.8</v>
      </c>
      <c r="L101" s="18">
        <v>26.2</v>
      </c>
      <c r="M101" s="18">
        <v>27</v>
      </c>
      <c r="N101" s="18">
        <v>28</v>
      </c>
    </row>
    <row r="102" spans="1:14" s="18" customFormat="1" ht="12.75">
      <c r="A102" s="18" t="s">
        <v>11</v>
      </c>
      <c r="B102" s="23" t="s">
        <v>0</v>
      </c>
      <c r="C102" s="18">
        <v>1.3</v>
      </c>
      <c r="D102" s="18">
        <v>1.4</v>
      </c>
      <c r="E102" s="18">
        <v>1.4</v>
      </c>
      <c r="F102" s="18">
        <v>1.8</v>
      </c>
      <c r="G102" s="18">
        <v>2</v>
      </c>
      <c r="H102" s="18">
        <v>2.2</v>
      </c>
      <c r="I102" s="18">
        <v>2.6</v>
      </c>
      <c r="J102" s="18">
        <v>3.3</v>
      </c>
      <c r="K102" s="18">
        <v>4.2</v>
      </c>
      <c r="L102" s="18">
        <v>4.8</v>
      </c>
      <c r="M102" s="18">
        <v>5.5</v>
      </c>
      <c r="N102" s="18">
        <v>6.1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48.2</v>
      </c>
      <c r="D104" s="18">
        <v>48.1</v>
      </c>
      <c r="E104" s="18">
        <v>48</v>
      </c>
      <c r="F104" s="18">
        <v>48.2</v>
      </c>
      <c r="G104" s="18">
        <v>50.5</v>
      </c>
      <c r="H104" s="18">
        <v>52.9</v>
      </c>
      <c r="I104" s="18">
        <v>56.6</v>
      </c>
      <c r="J104" s="18">
        <v>60.7</v>
      </c>
      <c r="K104" s="18">
        <v>64.4</v>
      </c>
      <c r="L104" s="18">
        <v>67.2</v>
      </c>
      <c r="M104" s="18">
        <v>68.5</v>
      </c>
      <c r="N104" s="18">
        <v>70.2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/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ht="12.75">
      <c r="A107" s="5" t="s">
        <v>65</v>
      </c>
    </row>
    <row r="108" ht="12.75">
      <c r="A108" s="5" t="s">
        <v>66</v>
      </c>
    </row>
    <row r="109" ht="12.75">
      <c r="A109" s="5" t="s">
        <v>67</v>
      </c>
    </row>
    <row r="110" ht="12.75">
      <c r="A110" s="5" t="s">
        <v>68</v>
      </c>
    </row>
    <row r="112" ht="12.75">
      <c r="A112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5" customWidth="1"/>
    <col min="2" max="2" width="12.7109375" style="6" customWidth="1"/>
    <col min="3" max="19" width="12.7109375" style="5" customWidth="1"/>
    <col min="20" max="16384" width="9.140625" style="5" customWidth="1"/>
  </cols>
  <sheetData>
    <row r="1" spans="1:2" s="41" customFormat="1" ht="15.75">
      <c r="A1" s="3" t="s">
        <v>10</v>
      </c>
      <c r="B1" s="42"/>
    </row>
    <row r="2" ht="12.75">
      <c r="A2" s="40" t="s">
        <v>40</v>
      </c>
    </row>
    <row r="3" ht="12.75">
      <c r="A3" s="31" t="s">
        <v>48</v>
      </c>
    </row>
    <row r="4" ht="12.75">
      <c r="A4" s="31"/>
    </row>
    <row r="5" spans="1:14" ht="12.75">
      <c r="A5" s="7"/>
      <c r="B5" s="8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2.75">
      <c r="A6" s="9"/>
      <c r="B6" s="10"/>
      <c r="C6" s="11" t="s">
        <v>69</v>
      </c>
      <c r="D6" s="9">
        <v>2005</v>
      </c>
      <c r="E6" s="9">
        <v>2006</v>
      </c>
      <c r="F6" s="9">
        <v>2011</v>
      </c>
      <c r="G6" s="9">
        <v>2016</v>
      </c>
      <c r="H6" s="9">
        <v>2021</v>
      </c>
      <c r="I6" s="9">
        <f>H6+5</f>
        <v>2026</v>
      </c>
      <c r="J6" s="9">
        <v>2031</v>
      </c>
      <c r="K6" s="9">
        <f>J6+5</f>
        <v>2036</v>
      </c>
      <c r="L6" s="9">
        <v>2041</v>
      </c>
      <c r="M6" s="9">
        <f>L6+5</f>
        <v>2046</v>
      </c>
      <c r="N6" s="9">
        <v>2051</v>
      </c>
    </row>
    <row r="7" spans="1:14" ht="12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ht="12.75">
      <c r="A8" s="6" t="s">
        <v>7</v>
      </c>
    </row>
    <row r="9" spans="1:14" s="15" customFormat="1" ht="12.75">
      <c r="A9" s="32" t="s">
        <v>29</v>
      </c>
      <c r="B9" s="33" t="s">
        <v>37</v>
      </c>
      <c r="C9" s="33" t="s">
        <v>73</v>
      </c>
      <c r="D9" s="15">
        <v>1777651</v>
      </c>
      <c r="E9" s="15">
        <v>1820246</v>
      </c>
      <c r="F9" s="15">
        <v>2050970</v>
      </c>
      <c r="G9" s="15">
        <v>2293578</v>
      </c>
      <c r="H9" s="15">
        <v>2545947</v>
      </c>
      <c r="I9" s="15">
        <v>2806216</v>
      </c>
      <c r="J9" s="15">
        <v>3071288</v>
      </c>
      <c r="K9" s="15">
        <v>3337463</v>
      </c>
      <c r="L9" s="15">
        <v>3604157</v>
      </c>
      <c r="M9" s="15">
        <v>3873825</v>
      </c>
      <c r="N9" s="15">
        <v>4147060</v>
      </c>
    </row>
    <row r="10" spans="1:14" s="15" customFormat="1" ht="12.75">
      <c r="A10" s="32" t="s">
        <v>30</v>
      </c>
      <c r="B10" s="33" t="s">
        <v>37</v>
      </c>
      <c r="C10" s="33" t="s">
        <v>73</v>
      </c>
      <c r="D10" s="15">
        <v>23863</v>
      </c>
      <c r="E10" s="15">
        <v>24440</v>
      </c>
      <c r="F10" s="15">
        <v>26843</v>
      </c>
      <c r="G10" s="15">
        <v>29494</v>
      </c>
      <c r="H10" s="15">
        <v>32163</v>
      </c>
      <c r="I10" s="15">
        <v>34430</v>
      </c>
      <c r="J10" s="15">
        <v>36396</v>
      </c>
      <c r="K10" s="15">
        <v>38315</v>
      </c>
      <c r="L10" s="15">
        <v>40737</v>
      </c>
      <c r="M10" s="15">
        <v>43474</v>
      </c>
      <c r="N10" s="15">
        <v>46100</v>
      </c>
    </row>
    <row r="11" spans="1:14" s="15" customFormat="1" ht="12.75">
      <c r="A11" s="32" t="s">
        <v>31</v>
      </c>
      <c r="B11" s="33" t="s">
        <v>37</v>
      </c>
      <c r="C11" s="33" t="s">
        <v>73</v>
      </c>
      <c r="D11" s="15">
        <v>10248</v>
      </c>
      <c r="E11" s="15">
        <v>10354</v>
      </c>
      <c r="F11" s="15">
        <v>11132</v>
      </c>
      <c r="G11" s="15">
        <v>11924</v>
      </c>
      <c r="H11" s="15">
        <v>12792</v>
      </c>
      <c r="I11" s="15">
        <v>13888</v>
      </c>
      <c r="J11" s="15">
        <v>15463</v>
      </c>
      <c r="K11" s="15">
        <v>17533</v>
      </c>
      <c r="L11" s="15">
        <v>19655</v>
      </c>
      <c r="M11" s="15">
        <v>21700</v>
      </c>
      <c r="N11" s="15">
        <v>23846</v>
      </c>
    </row>
    <row r="12" spans="1:14" s="15" customFormat="1" ht="12.75">
      <c r="A12" s="32" t="s">
        <v>32</v>
      </c>
      <c r="B12" s="33" t="s">
        <v>37</v>
      </c>
      <c r="C12" s="33" t="s">
        <v>73</v>
      </c>
      <c r="D12" s="15">
        <v>13615</v>
      </c>
      <c r="E12" s="15">
        <v>14086</v>
      </c>
      <c r="F12" s="15">
        <v>15711</v>
      </c>
      <c r="G12" s="15">
        <v>17570</v>
      </c>
      <c r="H12" s="15">
        <v>19371</v>
      </c>
      <c r="I12" s="15">
        <v>20542</v>
      </c>
      <c r="J12" s="15">
        <v>20933</v>
      </c>
      <c r="K12" s="15">
        <v>20782</v>
      </c>
      <c r="L12" s="15">
        <v>21082</v>
      </c>
      <c r="M12" s="15">
        <v>21774</v>
      </c>
      <c r="N12" s="15">
        <v>22254</v>
      </c>
    </row>
    <row r="13" spans="1:14" s="15" customFormat="1" ht="12.75">
      <c r="A13" s="32" t="s">
        <v>38</v>
      </c>
      <c r="B13" s="33" t="s">
        <v>37</v>
      </c>
      <c r="C13" s="33" t="s">
        <v>73</v>
      </c>
      <c r="D13" s="15">
        <v>14943</v>
      </c>
      <c r="E13" s="15">
        <v>15576</v>
      </c>
      <c r="F13" s="15">
        <v>16987</v>
      </c>
      <c r="G13" s="15">
        <v>16987</v>
      </c>
      <c r="H13" s="15">
        <v>16987</v>
      </c>
      <c r="I13" s="15">
        <v>16987</v>
      </c>
      <c r="J13" s="15">
        <v>16987</v>
      </c>
      <c r="K13" s="15">
        <v>16987</v>
      </c>
      <c r="L13" s="15">
        <v>16987</v>
      </c>
      <c r="M13" s="15">
        <v>16987</v>
      </c>
      <c r="N13" s="15">
        <v>16987</v>
      </c>
    </row>
    <row r="14" spans="1:14" s="15" customFormat="1" ht="12.75">
      <c r="A14" s="32" t="s">
        <v>39</v>
      </c>
      <c r="B14" s="33" t="s">
        <v>37</v>
      </c>
      <c r="C14" s="33" t="s">
        <v>73</v>
      </c>
      <c r="D14" s="15">
        <v>14000</v>
      </c>
      <c r="E14" s="15">
        <v>14000</v>
      </c>
      <c r="F14" s="15">
        <v>15000</v>
      </c>
      <c r="G14" s="15">
        <v>15000</v>
      </c>
      <c r="H14" s="15">
        <v>15000</v>
      </c>
      <c r="I14" s="15">
        <v>15000</v>
      </c>
      <c r="J14" s="15">
        <v>15000</v>
      </c>
      <c r="K14" s="15">
        <v>15000</v>
      </c>
      <c r="L14" s="15">
        <v>15000</v>
      </c>
      <c r="M14" s="15">
        <v>15000</v>
      </c>
      <c r="N14" s="15">
        <v>15000</v>
      </c>
    </row>
    <row r="15" spans="1:14" s="15" customFormat="1" ht="12.75">
      <c r="A15" s="32" t="s">
        <v>33</v>
      </c>
      <c r="B15" s="33" t="s">
        <v>37</v>
      </c>
      <c r="C15" s="33" t="s">
        <v>73</v>
      </c>
      <c r="D15" s="15">
        <v>28943</v>
      </c>
      <c r="E15" s="15">
        <v>29576</v>
      </c>
      <c r="F15" s="15">
        <v>31987</v>
      </c>
      <c r="G15" s="15">
        <v>31987</v>
      </c>
      <c r="H15" s="15">
        <v>31987</v>
      </c>
      <c r="I15" s="15">
        <v>31987</v>
      </c>
      <c r="J15" s="15">
        <v>31987</v>
      </c>
      <c r="K15" s="15">
        <v>31987</v>
      </c>
      <c r="L15" s="15">
        <v>31987</v>
      </c>
      <c r="M15" s="15">
        <v>31987</v>
      </c>
      <c r="N15" s="15">
        <v>31987</v>
      </c>
    </row>
    <row r="16" spans="1:14" s="15" customFormat="1" ht="12.75">
      <c r="A16" s="32" t="s">
        <v>34</v>
      </c>
      <c r="B16" s="33" t="s">
        <v>37</v>
      </c>
      <c r="C16" s="33" t="s">
        <v>73</v>
      </c>
      <c r="D16" s="15">
        <v>42558</v>
      </c>
      <c r="E16" s="15">
        <v>43662</v>
      </c>
      <c r="F16" s="15">
        <v>47698</v>
      </c>
      <c r="G16" s="15">
        <v>49557</v>
      </c>
      <c r="H16" s="15">
        <v>51358</v>
      </c>
      <c r="I16" s="15">
        <v>52529</v>
      </c>
      <c r="J16" s="15">
        <v>52920</v>
      </c>
      <c r="K16" s="15">
        <v>52769</v>
      </c>
      <c r="L16" s="15">
        <v>53069</v>
      </c>
      <c r="M16" s="15">
        <v>53761</v>
      </c>
      <c r="N16" s="15">
        <v>54241</v>
      </c>
    </row>
    <row r="17" spans="1:14" s="15" customFormat="1" ht="12.75">
      <c r="A17" s="32" t="s">
        <v>35</v>
      </c>
      <c r="B17" s="33" t="s">
        <v>37</v>
      </c>
      <c r="C17" s="38">
        <v>1777651</v>
      </c>
      <c r="D17" s="15">
        <v>1820246</v>
      </c>
      <c r="E17" s="15">
        <v>1863962</v>
      </c>
      <c r="F17" s="15">
        <v>2098756</v>
      </c>
      <c r="G17" s="15">
        <v>2343249</v>
      </c>
      <c r="H17" s="15">
        <v>2597443</v>
      </c>
      <c r="I17" s="15">
        <v>2858958</v>
      </c>
      <c r="J17" s="15">
        <v>3124525</v>
      </c>
      <c r="K17" s="15">
        <v>3390697</v>
      </c>
      <c r="L17" s="15">
        <v>3657775</v>
      </c>
      <c r="M17" s="15">
        <v>3928235</v>
      </c>
      <c r="N17" s="15">
        <v>4202016</v>
      </c>
    </row>
    <row r="18" spans="2:3" ht="12.75">
      <c r="B18" s="16"/>
      <c r="C18" s="13"/>
    </row>
    <row r="19" spans="1:3" ht="12.75">
      <c r="A19" s="6" t="s">
        <v>70</v>
      </c>
      <c r="B19" s="16"/>
      <c r="C19" s="13"/>
    </row>
    <row r="20" spans="1:14" s="21" customFormat="1" ht="12.75">
      <c r="A20" s="19" t="s">
        <v>27</v>
      </c>
      <c r="B20" s="20" t="s">
        <v>5</v>
      </c>
      <c r="C20" s="33" t="s">
        <v>73</v>
      </c>
      <c r="D20" s="21">
        <v>1.76</v>
      </c>
      <c r="E20" s="21">
        <v>1.78</v>
      </c>
      <c r="F20" s="21">
        <v>1.8</v>
      </c>
      <c r="G20" s="21">
        <v>1.82</v>
      </c>
      <c r="H20" s="21">
        <v>1.83</v>
      </c>
      <c r="I20" s="21">
        <v>1.83</v>
      </c>
      <c r="J20" s="21">
        <v>1.83</v>
      </c>
      <c r="K20" s="21">
        <v>1.83</v>
      </c>
      <c r="L20" s="21">
        <v>1.83</v>
      </c>
      <c r="M20" s="21">
        <v>1.83</v>
      </c>
      <c r="N20" s="21">
        <v>1.83</v>
      </c>
    </row>
    <row r="21" spans="1:14" s="21" customFormat="1" ht="12.75">
      <c r="A21" s="19" t="s">
        <v>28</v>
      </c>
      <c r="B21" s="20" t="s">
        <v>5</v>
      </c>
      <c r="C21" s="33" t="s">
        <v>73</v>
      </c>
      <c r="D21" s="18">
        <v>6.2</v>
      </c>
      <c r="E21" s="18">
        <v>6</v>
      </c>
      <c r="F21" s="18">
        <v>5.3</v>
      </c>
      <c r="G21" s="18">
        <v>4.7</v>
      </c>
      <c r="H21" s="18">
        <v>4.1</v>
      </c>
      <c r="I21" s="18">
        <v>3.5</v>
      </c>
      <c r="J21" s="18">
        <v>3</v>
      </c>
      <c r="K21" s="18">
        <v>2.6</v>
      </c>
      <c r="L21" s="18">
        <v>2.3</v>
      </c>
      <c r="M21" s="18">
        <v>2</v>
      </c>
      <c r="N21" s="18">
        <v>1.8</v>
      </c>
    </row>
    <row r="22" spans="1:14" s="21" customFormat="1" ht="12.75">
      <c r="A22" s="19" t="s">
        <v>33</v>
      </c>
      <c r="B22" s="20" t="s">
        <v>5</v>
      </c>
      <c r="C22" s="33" t="s">
        <v>73</v>
      </c>
      <c r="D22" s="18">
        <v>16.1</v>
      </c>
      <c r="E22" s="18">
        <v>16.1</v>
      </c>
      <c r="F22" s="18">
        <v>15.4</v>
      </c>
      <c r="G22" s="18">
        <v>13.8</v>
      </c>
      <c r="H22" s="18">
        <v>12.4</v>
      </c>
      <c r="I22" s="18">
        <v>11.3</v>
      </c>
      <c r="J22" s="18">
        <v>10.3</v>
      </c>
      <c r="K22" s="18">
        <v>9.5</v>
      </c>
      <c r="L22" s="18">
        <v>8.8</v>
      </c>
      <c r="M22" s="18">
        <v>8.2</v>
      </c>
      <c r="N22" s="18">
        <v>7.7</v>
      </c>
    </row>
    <row r="23" spans="1:14" s="21" customFormat="1" ht="12.75">
      <c r="A23" s="19" t="s">
        <v>71</v>
      </c>
      <c r="B23" s="20" t="s">
        <v>5</v>
      </c>
      <c r="C23" s="33" t="s">
        <v>73</v>
      </c>
      <c r="D23" s="18">
        <v>2.4</v>
      </c>
      <c r="E23" s="18">
        <v>2.4</v>
      </c>
      <c r="F23" s="18">
        <v>2.3</v>
      </c>
      <c r="G23" s="18">
        <v>2.2</v>
      </c>
      <c r="H23" s="18">
        <v>2</v>
      </c>
      <c r="I23" s="18">
        <v>1.9</v>
      </c>
      <c r="J23" s="18">
        <v>1.7</v>
      </c>
      <c r="K23" s="18">
        <v>1.6</v>
      </c>
      <c r="L23" s="18">
        <v>1.5</v>
      </c>
      <c r="M23" s="18">
        <v>1.4</v>
      </c>
      <c r="N23" s="18">
        <v>1.3</v>
      </c>
    </row>
    <row r="24" spans="2:14" ht="12.75"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.75">
      <c r="A25" s="6" t="s">
        <v>6</v>
      </c>
      <c r="B25" s="1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8" customFormat="1" ht="12.75">
      <c r="A26" s="18" t="s">
        <v>17</v>
      </c>
      <c r="B26" s="23" t="s">
        <v>1</v>
      </c>
      <c r="C26" s="18">
        <v>34</v>
      </c>
      <c r="D26" s="18">
        <v>34.2</v>
      </c>
      <c r="E26" s="18">
        <v>34.5</v>
      </c>
      <c r="F26" s="18">
        <v>35.4</v>
      </c>
      <c r="G26" s="18">
        <v>36.2</v>
      </c>
      <c r="H26" s="18">
        <v>37.1</v>
      </c>
      <c r="I26" s="18">
        <v>38</v>
      </c>
      <c r="J26" s="18">
        <v>38.9</v>
      </c>
      <c r="K26" s="18">
        <v>39.8</v>
      </c>
      <c r="L26" s="18">
        <v>40.5</v>
      </c>
      <c r="M26" s="18">
        <v>41</v>
      </c>
      <c r="N26" s="18">
        <v>41.6</v>
      </c>
    </row>
    <row r="27" spans="1:14" s="18" customFormat="1" ht="12.75">
      <c r="A27" s="18" t="s">
        <v>16</v>
      </c>
      <c r="B27" s="23" t="s">
        <v>1</v>
      </c>
      <c r="C27" s="18">
        <v>35.4</v>
      </c>
      <c r="D27" s="18">
        <v>35.6</v>
      </c>
      <c r="E27" s="18">
        <v>35.8</v>
      </c>
      <c r="F27" s="18">
        <v>36.8</v>
      </c>
      <c r="G27" s="18">
        <v>37.5</v>
      </c>
      <c r="H27" s="18">
        <v>38.3</v>
      </c>
      <c r="I27" s="18">
        <v>39.1</v>
      </c>
      <c r="J27" s="18">
        <v>40</v>
      </c>
      <c r="K27" s="18">
        <v>40.9</v>
      </c>
      <c r="L27" s="18">
        <v>41.6</v>
      </c>
      <c r="M27" s="18">
        <v>42.1</v>
      </c>
      <c r="N27" s="18">
        <v>42.6</v>
      </c>
    </row>
    <row r="28" spans="1:14" s="18" customFormat="1" ht="12.75">
      <c r="A28" s="18" t="s">
        <v>15</v>
      </c>
      <c r="B28" s="23" t="s">
        <v>1</v>
      </c>
      <c r="C28" s="18">
        <v>34.7</v>
      </c>
      <c r="D28" s="18">
        <v>34.9</v>
      </c>
      <c r="E28" s="18">
        <v>35.2</v>
      </c>
      <c r="F28" s="18">
        <v>36.1</v>
      </c>
      <c r="G28" s="18">
        <v>36.8</v>
      </c>
      <c r="H28" s="18">
        <v>37.7</v>
      </c>
      <c r="I28" s="18">
        <v>38.5</v>
      </c>
      <c r="J28" s="18">
        <v>39.4</v>
      </c>
      <c r="K28" s="18">
        <v>40.3</v>
      </c>
      <c r="L28" s="18">
        <v>41</v>
      </c>
      <c r="M28" s="18">
        <v>41.5</v>
      </c>
      <c r="N28" s="18">
        <v>42.1</v>
      </c>
    </row>
    <row r="29" spans="2:14" ht="12.75">
      <c r="B29" s="1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8" customFormat="1" ht="12.75">
      <c r="A30" s="18" t="s">
        <v>72</v>
      </c>
      <c r="B30" s="23" t="s">
        <v>24</v>
      </c>
      <c r="C30" s="18">
        <v>98.1</v>
      </c>
      <c r="D30" s="18">
        <v>98.2</v>
      </c>
      <c r="E30" s="18">
        <v>98.3</v>
      </c>
      <c r="F30" s="18">
        <v>98.8</v>
      </c>
      <c r="G30" s="18">
        <v>99.3</v>
      </c>
      <c r="H30" s="18">
        <v>99.6</v>
      </c>
      <c r="I30" s="18">
        <v>99.8</v>
      </c>
      <c r="J30" s="18">
        <v>100</v>
      </c>
      <c r="K30" s="18">
        <v>100.2</v>
      </c>
      <c r="L30" s="18">
        <v>100.4</v>
      </c>
      <c r="M30" s="18">
        <v>100.7</v>
      </c>
      <c r="N30" s="18">
        <v>101</v>
      </c>
    </row>
    <row r="31" spans="2:14" ht="12.75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2.75">
      <c r="A32" s="6" t="s">
        <v>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s="18" customFormat="1" ht="12.75">
      <c r="A33" s="18" t="s">
        <v>14</v>
      </c>
      <c r="B33" s="23" t="s">
        <v>0</v>
      </c>
      <c r="C33" s="18">
        <v>20.2</v>
      </c>
      <c r="D33" s="18">
        <v>20.1</v>
      </c>
      <c r="E33" s="18">
        <v>20</v>
      </c>
      <c r="F33" s="18">
        <v>19.4</v>
      </c>
      <c r="G33" s="18">
        <v>19.1</v>
      </c>
      <c r="H33" s="18">
        <v>18.9</v>
      </c>
      <c r="I33" s="18">
        <v>18.6</v>
      </c>
      <c r="J33" s="18">
        <v>18.2</v>
      </c>
      <c r="K33" s="18">
        <v>17.7</v>
      </c>
      <c r="L33" s="18">
        <v>17.2</v>
      </c>
      <c r="M33" s="18">
        <v>16.9</v>
      </c>
      <c r="N33" s="18">
        <v>16.7</v>
      </c>
    </row>
    <row r="34" spans="1:14" s="18" customFormat="1" ht="12.75">
      <c r="A34" s="18" t="s">
        <v>13</v>
      </c>
      <c r="B34" s="23" t="s">
        <v>0</v>
      </c>
      <c r="C34" s="18">
        <v>68.9</v>
      </c>
      <c r="D34" s="18">
        <v>68.9</v>
      </c>
      <c r="E34" s="18">
        <v>68.9</v>
      </c>
      <c r="F34" s="18">
        <v>68.5</v>
      </c>
      <c r="G34" s="18">
        <v>67.2</v>
      </c>
      <c r="H34" s="18">
        <v>65.9</v>
      </c>
      <c r="I34" s="18">
        <v>64.6</v>
      </c>
      <c r="J34" s="18">
        <v>63.4</v>
      </c>
      <c r="K34" s="18">
        <v>62.3</v>
      </c>
      <c r="L34" s="18">
        <v>61.3</v>
      </c>
      <c r="M34" s="18">
        <v>60.5</v>
      </c>
      <c r="N34" s="18">
        <v>59.5</v>
      </c>
    </row>
    <row r="35" spans="1:14" s="18" customFormat="1" ht="12.75">
      <c r="A35" s="18" t="s">
        <v>12</v>
      </c>
      <c r="B35" s="23" t="s">
        <v>0</v>
      </c>
      <c r="C35" s="18">
        <v>11</v>
      </c>
      <c r="D35" s="18">
        <v>11.1</v>
      </c>
      <c r="E35" s="18">
        <v>11.2</v>
      </c>
      <c r="F35" s="18">
        <v>12</v>
      </c>
      <c r="G35" s="18">
        <v>13.7</v>
      </c>
      <c r="H35" s="18">
        <v>15.2</v>
      </c>
      <c r="I35" s="18">
        <v>16.8</v>
      </c>
      <c r="J35" s="18">
        <v>18.5</v>
      </c>
      <c r="K35" s="18">
        <v>20</v>
      </c>
      <c r="L35" s="18">
        <v>21.5</v>
      </c>
      <c r="M35" s="18">
        <v>22.6</v>
      </c>
      <c r="N35" s="18">
        <v>23.8</v>
      </c>
    </row>
    <row r="36" spans="1:14" s="18" customFormat="1" ht="12.75">
      <c r="A36" s="18" t="s">
        <v>11</v>
      </c>
      <c r="B36" s="23" t="s">
        <v>0</v>
      </c>
      <c r="C36" s="18">
        <v>1.3</v>
      </c>
      <c r="D36" s="18">
        <v>1.3</v>
      </c>
      <c r="E36" s="18">
        <v>1.4</v>
      </c>
      <c r="F36" s="18">
        <v>1.6</v>
      </c>
      <c r="G36" s="18">
        <v>1.8</v>
      </c>
      <c r="H36" s="18">
        <v>1.9</v>
      </c>
      <c r="I36" s="18">
        <v>2.3</v>
      </c>
      <c r="J36" s="18">
        <v>3</v>
      </c>
      <c r="K36" s="18">
        <v>4</v>
      </c>
      <c r="L36" s="18">
        <v>4.8</v>
      </c>
      <c r="M36" s="18">
        <v>5.8</v>
      </c>
      <c r="N36" s="18">
        <v>6.7</v>
      </c>
    </row>
    <row r="37" s="18" customFormat="1" ht="12.75">
      <c r="B37" s="23"/>
    </row>
    <row r="38" spans="1:14" s="18" customFormat="1" ht="12.75">
      <c r="A38" s="18" t="s">
        <v>64</v>
      </c>
      <c r="B38" s="23" t="s">
        <v>24</v>
      </c>
      <c r="C38" s="18">
        <v>45.2</v>
      </c>
      <c r="D38" s="18">
        <v>45.2</v>
      </c>
      <c r="E38" s="18">
        <v>45.2</v>
      </c>
      <c r="F38" s="18">
        <v>46</v>
      </c>
      <c r="G38" s="18">
        <v>48.8</v>
      </c>
      <c r="H38" s="18">
        <v>51.7</v>
      </c>
      <c r="I38" s="18">
        <v>54.8</v>
      </c>
      <c r="J38" s="18">
        <v>57.9</v>
      </c>
      <c r="K38" s="18">
        <v>60.5</v>
      </c>
      <c r="L38" s="18">
        <v>63.1</v>
      </c>
      <c r="M38" s="18">
        <v>65.2</v>
      </c>
      <c r="N38" s="18">
        <v>68.1</v>
      </c>
    </row>
    <row r="39" ht="12.75">
      <c r="B39" s="13"/>
    </row>
    <row r="40" spans="1:14" ht="12.75">
      <c r="A40" s="45" t="s">
        <v>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ht="12.75">
      <c r="A41" s="6" t="s">
        <v>7</v>
      </c>
    </row>
    <row r="42" spans="1:14" s="15" customFormat="1" ht="12.75">
      <c r="A42" s="32" t="s">
        <v>29</v>
      </c>
      <c r="B42" s="33" t="s">
        <v>37</v>
      </c>
      <c r="C42" s="33" t="s">
        <v>73</v>
      </c>
      <c r="D42" s="15">
        <v>1777651</v>
      </c>
      <c r="E42" s="15">
        <v>1816319</v>
      </c>
      <c r="F42" s="15">
        <v>2000732</v>
      </c>
      <c r="G42" s="15">
        <v>2184856</v>
      </c>
      <c r="H42" s="15">
        <v>2367284</v>
      </c>
      <c r="I42" s="15">
        <v>2547988</v>
      </c>
      <c r="J42" s="15">
        <v>2723750</v>
      </c>
      <c r="K42" s="15">
        <v>2889845</v>
      </c>
      <c r="L42" s="15">
        <v>3044714</v>
      </c>
      <c r="M42" s="15">
        <v>3190120</v>
      </c>
      <c r="N42" s="15">
        <v>3327951</v>
      </c>
    </row>
    <row r="43" spans="1:14" s="15" customFormat="1" ht="12.75">
      <c r="A43" s="32" t="s">
        <v>30</v>
      </c>
      <c r="B43" s="33" t="s">
        <v>37</v>
      </c>
      <c r="C43" s="33" t="s">
        <v>73</v>
      </c>
      <c r="D43" s="15">
        <v>23377</v>
      </c>
      <c r="E43" s="15">
        <v>23598</v>
      </c>
      <c r="F43" s="15">
        <v>24382</v>
      </c>
      <c r="G43" s="15">
        <v>25286</v>
      </c>
      <c r="H43" s="15">
        <v>26522</v>
      </c>
      <c r="I43" s="15">
        <v>27990</v>
      </c>
      <c r="J43" s="15">
        <v>29145</v>
      </c>
      <c r="K43" s="15">
        <v>30011</v>
      </c>
      <c r="L43" s="15">
        <v>30939</v>
      </c>
      <c r="M43" s="15">
        <v>31965</v>
      </c>
      <c r="N43" s="15">
        <v>33030</v>
      </c>
    </row>
    <row r="44" spans="1:14" s="15" customFormat="1" ht="12.75">
      <c r="A44" s="32" t="s">
        <v>31</v>
      </c>
      <c r="B44" s="33" t="s">
        <v>37</v>
      </c>
      <c r="C44" s="33" t="s">
        <v>73</v>
      </c>
      <c r="D44" s="15">
        <v>10244</v>
      </c>
      <c r="E44" s="15">
        <v>10340</v>
      </c>
      <c r="F44" s="15">
        <v>11025</v>
      </c>
      <c r="G44" s="15">
        <v>12225</v>
      </c>
      <c r="H44" s="15">
        <v>13814</v>
      </c>
      <c r="I44" s="15">
        <v>15941</v>
      </c>
      <c r="J44" s="15">
        <v>18777</v>
      </c>
      <c r="K44" s="15">
        <v>21983</v>
      </c>
      <c r="L44" s="15">
        <v>25011</v>
      </c>
      <c r="M44" s="15">
        <v>27683</v>
      </c>
      <c r="N44" s="15">
        <v>30119</v>
      </c>
    </row>
    <row r="45" spans="1:14" s="15" customFormat="1" ht="12.75">
      <c r="A45" s="32" t="s">
        <v>32</v>
      </c>
      <c r="B45" s="33" t="s">
        <v>37</v>
      </c>
      <c r="C45" s="33" t="s">
        <v>73</v>
      </c>
      <c r="D45" s="15">
        <v>13133</v>
      </c>
      <c r="E45" s="15">
        <v>13258</v>
      </c>
      <c r="F45" s="15">
        <v>13357</v>
      </c>
      <c r="G45" s="15">
        <v>13061</v>
      </c>
      <c r="H45" s="15">
        <v>12708</v>
      </c>
      <c r="I45" s="15">
        <v>12049</v>
      </c>
      <c r="J45" s="15">
        <v>10368</v>
      </c>
      <c r="K45" s="15">
        <v>8028</v>
      </c>
      <c r="L45" s="15">
        <v>5928</v>
      </c>
      <c r="M45" s="15">
        <v>4282</v>
      </c>
      <c r="N45" s="15">
        <v>2911</v>
      </c>
    </row>
    <row r="46" spans="1:14" s="15" customFormat="1" ht="12.75">
      <c r="A46" s="32" t="s">
        <v>38</v>
      </c>
      <c r="B46" s="33" t="s">
        <v>37</v>
      </c>
      <c r="C46" s="33" t="s">
        <v>73</v>
      </c>
      <c r="D46" s="15">
        <v>12499</v>
      </c>
      <c r="E46" s="15">
        <v>12836</v>
      </c>
      <c r="F46" s="15">
        <v>13512</v>
      </c>
      <c r="G46" s="15">
        <v>13512</v>
      </c>
      <c r="H46" s="15">
        <v>13512</v>
      </c>
      <c r="I46" s="15">
        <v>13512</v>
      </c>
      <c r="J46" s="15">
        <v>13512</v>
      </c>
      <c r="K46" s="15">
        <v>13512</v>
      </c>
      <c r="L46" s="15">
        <v>13512</v>
      </c>
      <c r="M46" s="15">
        <v>13512</v>
      </c>
      <c r="N46" s="15">
        <v>13512</v>
      </c>
    </row>
    <row r="47" spans="1:14" s="15" customFormat="1" ht="12.75">
      <c r="A47" s="32" t="s">
        <v>39</v>
      </c>
      <c r="B47" s="33" t="s">
        <v>37</v>
      </c>
      <c r="C47" s="33" t="s">
        <v>73</v>
      </c>
      <c r="D47" s="15">
        <v>13000</v>
      </c>
      <c r="E47" s="15">
        <v>11000</v>
      </c>
      <c r="F47" s="15">
        <v>10000</v>
      </c>
      <c r="G47" s="15">
        <v>10000</v>
      </c>
      <c r="H47" s="15">
        <v>10000</v>
      </c>
      <c r="I47" s="15">
        <v>10000</v>
      </c>
      <c r="J47" s="15">
        <v>10000</v>
      </c>
      <c r="K47" s="15">
        <v>10000</v>
      </c>
      <c r="L47" s="15">
        <v>10000</v>
      </c>
      <c r="M47" s="15">
        <v>10000</v>
      </c>
      <c r="N47" s="15">
        <v>10000</v>
      </c>
    </row>
    <row r="48" spans="1:14" s="15" customFormat="1" ht="12.75">
      <c r="A48" s="32" t="s">
        <v>33</v>
      </c>
      <c r="B48" s="33" t="s">
        <v>37</v>
      </c>
      <c r="C48" s="33" t="s">
        <v>73</v>
      </c>
      <c r="D48" s="15">
        <v>25499</v>
      </c>
      <c r="E48" s="15">
        <v>23836</v>
      </c>
      <c r="F48" s="15">
        <v>23512</v>
      </c>
      <c r="G48" s="15">
        <v>23512</v>
      </c>
      <c r="H48" s="15">
        <v>23512</v>
      </c>
      <c r="I48" s="15">
        <v>23512</v>
      </c>
      <c r="J48" s="15">
        <v>23512</v>
      </c>
      <c r="K48" s="15">
        <v>23512</v>
      </c>
      <c r="L48" s="15">
        <v>23512</v>
      </c>
      <c r="M48" s="15">
        <v>23512</v>
      </c>
      <c r="N48" s="15">
        <v>23512</v>
      </c>
    </row>
    <row r="49" spans="1:14" s="15" customFormat="1" ht="12.75">
      <c r="A49" s="32" t="s">
        <v>34</v>
      </c>
      <c r="B49" s="33" t="s">
        <v>37</v>
      </c>
      <c r="C49" s="33" t="s">
        <v>73</v>
      </c>
      <c r="D49" s="15">
        <v>38632</v>
      </c>
      <c r="E49" s="15">
        <v>37094</v>
      </c>
      <c r="F49" s="15">
        <v>36869</v>
      </c>
      <c r="G49" s="15">
        <v>36573</v>
      </c>
      <c r="H49" s="15">
        <v>36220</v>
      </c>
      <c r="I49" s="15">
        <v>35561</v>
      </c>
      <c r="J49" s="15">
        <v>33880</v>
      </c>
      <c r="K49" s="15">
        <v>31540</v>
      </c>
      <c r="L49" s="15">
        <v>29440</v>
      </c>
      <c r="M49" s="15">
        <v>27794</v>
      </c>
      <c r="N49" s="15">
        <v>26423</v>
      </c>
    </row>
    <row r="50" spans="1:14" s="15" customFormat="1" ht="12.75">
      <c r="A50" s="32" t="s">
        <v>35</v>
      </c>
      <c r="B50" s="33" t="s">
        <v>37</v>
      </c>
      <c r="C50" s="38">
        <v>1777651</v>
      </c>
      <c r="D50" s="15">
        <v>1816319</v>
      </c>
      <c r="E50" s="15">
        <v>1853465</v>
      </c>
      <c r="F50" s="15">
        <v>2037687</v>
      </c>
      <c r="G50" s="15">
        <v>2221534</v>
      </c>
      <c r="H50" s="15">
        <v>2403620</v>
      </c>
      <c r="I50" s="15">
        <v>2583710</v>
      </c>
      <c r="J50" s="15">
        <v>2757856</v>
      </c>
      <c r="K50" s="15">
        <v>2921692</v>
      </c>
      <c r="L50" s="15">
        <v>3074469</v>
      </c>
      <c r="M50" s="15">
        <v>3218253</v>
      </c>
      <c r="N50" s="15">
        <v>3354719</v>
      </c>
    </row>
    <row r="51" spans="2:3" ht="12.75">
      <c r="B51" s="16"/>
      <c r="C51" s="13"/>
    </row>
    <row r="52" spans="1:3" ht="12.75">
      <c r="A52" s="6" t="s">
        <v>70</v>
      </c>
      <c r="B52" s="16"/>
      <c r="C52" s="13"/>
    </row>
    <row r="53" spans="1:14" s="21" customFormat="1" ht="12.75">
      <c r="A53" s="19" t="s">
        <v>27</v>
      </c>
      <c r="B53" s="20" t="s">
        <v>5</v>
      </c>
      <c r="C53" s="33" t="s">
        <v>73</v>
      </c>
      <c r="D53" s="21">
        <v>1.73</v>
      </c>
      <c r="E53" s="21">
        <v>1.72</v>
      </c>
      <c r="F53" s="21">
        <v>1.69</v>
      </c>
      <c r="G53" s="21">
        <v>1.66</v>
      </c>
      <c r="H53" s="21">
        <v>1.64</v>
      </c>
      <c r="I53" s="21">
        <v>1.64</v>
      </c>
      <c r="J53" s="21">
        <v>1.64</v>
      </c>
      <c r="K53" s="21">
        <v>1.64</v>
      </c>
      <c r="L53" s="21">
        <v>1.64</v>
      </c>
      <c r="M53" s="21">
        <v>1.64</v>
      </c>
      <c r="N53" s="21">
        <v>1.64</v>
      </c>
    </row>
    <row r="54" spans="1:14" s="18" customFormat="1" ht="12.75">
      <c r="A54" s="22" t="s">
        <v>28</v>
      </c>
      <c r="B54" s="23" t="s">
        <v>5</v>
      </c>
      <c r="C54" s="33" t="s">
        <v>73</v>
      </c>
      <c r="D54" s="18">
        <v>6.2</v>
      </c>
      <c r="E54" s="18">
        <v>6</v>
      </c>
      <c r="F54" s="18">
        <v>5.3</v>
      </c>
      <c r="G54" s="18">
        <v>4.9</v>
      </c>
      <c r="H54" s="18">
        <v>4.7</v>
      </c>
      <c r="I54" s="18">
        <v>4.5</v>
      </c>
      <c r="J54" s="18">
        <v>4.3</v>
      </c>
      <c r="K54" s="18">
        <v>4.2</v>
      </c>
      <c r="L54" s="18">
        <v>4.1</v>
      </c>
      <c r="M54" s="18">
        <v>4</v>
      </c>
      <c r="N54" s="18">
        <v>3.9</v>
      </c>
    </row>
    <row r="55" spans="1:14" s="18" customFormat="1" ht="12.75">
      <c r="A55" s="22" t="s">
        <v>33</v>
      </c>
      <c r="B55" s="23" t="s">
        <v>5</v>
      </c>
      <c r="C55" s="33" t="s">
        <v>73</v>
      </c>
      <c r="D55" s="18">
        <v>14.2</v>
      </c>
      <c r="E55" s="18">
        <v>13</v>
      </c>
      <c r="F55" s="18">
        <v>11.6</v>
      </c>
      <c r="G55" s="18">
        <v>10.7</v>
      </c>
      <c r="H55" s="18">
        <v>9.9</v>
      </c>
      <c r="I55" s="18">
        <v>9.2</v>
      </c>
      <c r="J55" s="18">
        <v>8.6</v>
      </c>
      <c r="K55" s="18">
        <v>8.1</v>
      </c>
      <c r="L55" s="18">
        <v>7.7</v>
      </c>
      <c r="M55" s="18">
        <v>7.3</v>
      </c>
      <c r="N55" s="18">
        <v>7</v>
      </c>
    </row>
    <row r="56" spans="1:14" s="18" customFormat="1" ht="12.75">
      <c r="A56" s="22" t="s">
        <v>71</v>
      </c>
      <c r="B56" s="23" t="s">
        <v>5</v>
      </c>
      <c r="C56" s="33" t="s">
        <v>73</v>
      </c>
      <c r="D56" s="18">
        <v>2.2</v>
      </c>
      <c r="E56" s="18">
        <v>2</v>
      </c>
      <c r="F56" s="18">
        <v>1.8</v>
      </c>
      <c r="G56" s="18">
        <v>1.7</v>
      </c>
      <c r="H56" s="18">
        <v>1.5</v>
      </c>
      <c r="I56" s="18">
        <v>1.4</v>
      </c>
      <c r="J56" s="18">
        <v>1.3</v>
      </c>
      <c r="K56" s="18">
        <v>1.1</v>
      </c>
      <c r="L56" s="18">
        <v>1</v>
      </c>
      <c r="M56" s="18">
        <v>0.9</v>
      </c>
      <c r="N56" s="18">
        <v>0.8</v>
      </c>
    </row>
    <row r="57" s="18" customFormat="1" ht="12.75">
      <c r="B57" s="24"/>
    </row>
    <row r="58" spans="1:2" s="18" customFormat="1" ht="12.75">
      <c r="A58" s="25" t="s">
        <v>6</v>
      </c>
      <c r="B58" s="23"/>
    </row>
    <row r="59" spans="1:14" s="18" customFormat="1" ht="12.75">
      <c r="A59" s="18" t="s">
        <v>17</v>
      </c>
      <c r="B59" s="23" t="s">
        <v>1</v>
      </c>
      <c r="C59" s="18">
        <v>34</v>
      </c>
      <c r="D59" s="18">
        <v>34.3</v>
      </c>
      <c r="E59" s="18">
        <v>34.6</v>
      </c>
      <c r="F59" s="18">
        <v>35.8</v>
      </c>
      <c r="G59" s="18">
        <v>36.8</v>
      </c>
      <c r="H59" s="18">
        <v>38</v>
      </c>
      <c r="I59" s="18">
        <v>39</v>
      </c>
      <c r="J59" s="18">
        <v>39.9</v>
      </c>
      <c r="K59" s="18">
        <v>40.8</v>
      </c>
      <c r="L59" s="18">
        <v>41.5</v>
      </c>
      <c r="M59" s="18">
        <v>42.1</v>
      </c>
      <c r="N59" s="18">
        <v>42.5</v>
      </c>
    </row>
    <row r="60" spans="1:14" s="18" customFormat="1" ht="12.75">
      <c r="A60" s="18" t="s">
        <v>16</v>
      </c>
      <c r="B60" s="23" t="s">
        <v>1</v>
      </c>
      <c r="C60" s="18">
        <v>35.4</v>
      </c>
      <c r="D60" s="18">
        <v>35.6</v>
      </c>
      <c r="E60" s="18">
        <v>35.9</v>
      </c>
      <c r="F60" s="18">
        <v>37.2</v>
      </c>
      <c r="G60" s="18">
        <v>38.3</v>
      </c>
      <c r="H60" s="18">
        <v>39.3</v>
      </c>
      <c r="I60" s="18">
        <v>40.3</v>
      </c>
      <c r="J60" s="18">
        <v>41.2</v>
      </c>
      <c r="K60" s="18">
        <v>42.1</v>
      </c>
      <c r="L60" s="18">
        <v>42.8</v>
      </c>
      <c r="M60" s="18">
        <v>43.3</v>
      </c>
      <c r="N60" s="18">
        <v>43.7</v>
      </c>
    </row>
    <row r="61" spans="1:14" s="18" customFormat="1" ht="12.75">
      <c r="A61" s="18" t="s">
        <v>15</v>
      </c>
      <c r="B61" s="23" t="s">
        <v>1</v>
      </c>
      <c r="C61" s="18">
        <v>34.7</v>
      </c>
      <c r="D61" s="18">
        <v>34.9</v>
      </c>
      <c r="E61" s="18">
        <v>35.2</v>
      </c>
      <c r="F61" s="18">
        <v>36.5</v>
      </c>
      <c r="G61" s="18">
        <v>37.6</v>
      </c>
      <c r="H61" s="18">
        <v>38.6</v>
      </c>
      <c r="I61" s="18">
        <v>39.7</v>
      </c>
      <c r="J61" s="18">
        <v>40.6</v>
      </c>
      <c r="K61" s="18">
        <v>41.5</v>
      </c>
      <c r="L61" s="18">
        <v>42.2</v>
      </c>
      <c r="M61" s="18">
        <v>42.7</v>
      </c>
      <c r="N61" s="18">
        <v>43.1</v>
      </c>
    </row>
    <row r="62" s="18" customFormat="1" ht="12.75">
      <c r="B62" s="23"/>
    </row>
    <row r="63" spans="1:14" s="18" customFormat="1" ht="12.75">
      <c r="A63" s="18" t="s">
        <v>72</v>
      </c>
      <c r="B63" s="23" t="s">
        <v>24</v>
      </c>
      <c r="C63" s="18">
        <v>98.1</v>
      </c>
      <c r="D63" s="18">
        <v>98.2</v>
      </c>
      <c r="E63" s="18">
        <v>98.3</v>
      </c>
      <c r="F63" s="18">
        <v>98.7</v>
      </c>
      <c r="G63" s="18">
        <v>99.1</v>
      </c>
      <c r="H63" s="18">
        <v>99.3</v>
      </c>
      <c r="I63" s="18">
        <v>99.4</v>
      </c>
      <c r="J63" s="18">
        <v>99.5</v>
      </c>
      <c r="K63" s="18">
        <v>99.6</v>
      </c>
      <c r="L63" s="18">
        <v>99.7</v>
      </c>
      <c r="M63" s="18">
        <v>99.8</v>
      </c>
      <c r="N63" s="18">
        <v>100.1</v>
      </c>
    </row>
    <row r="64" s="18" customFormat="1" ht="12.75">
      <c r="B64" s="24"/>
    </row>
    <row r="65" spans="1:2" s="18" customFormat="1" ht="12.75">
      <c r="A65" s="25" t="s">
        <v>8</v>
      </c>
      <c r="B65" s="24"/>
    </row>
    <row r="66" spans="1:14" s="18" customFormat="1" ht="12.75">
      <c r="A66" s="18" t="s">
        <v>14</v>
      </c>
      <c r="B66" s="23" t="s">
        <v>0</v>
      </c>
      <c r="C66" s="18">
        <v>20.2</v>
      </c>
      <c r="D66" s="18">
        <v>20.1</v>
      </c>
      <c r="E66" s="18">
        <v>19.9</v>
      </c>
      <c r="F66" s="18">
        <v>19</v>
      </c>
      <c r="G66" s="18">
        <v>18.2</v>
      </c>
      <c r="H66" s="18">
        <v>17.5</v>
      </c>
      <c r="I66" s="18">
        <v>17</v>
      </c>
      <c r="J66" s="18">
        <v>16.6</v>
      </c>
      <c r="K66" s="18">
        <v>16.3</v>
      </c>
      <c r="L66" s="18">
        <v>16</v>
      </c>
      <c r="M66" s="18">
        <v>15.7</v>
      </c>
      <c r="N66" s="18">
        <v>15.5</v>
      </c>
    </row>
    <row r="67" spans="1:14" s="18" customFormat="1" ht="12.75">
      <c r="A67" s="18" t="s">
        <v>13</v>
      </c>
      <c r="B67" s="23" t="s">
        <v>0</v>
      </c>
      <c r="C67" s="18">
        <v>68.9</v>
      </c>
      <c r="D67" s="18">
        <v>68.9</v>
      </c>
      <c r="E67" s="18">
        <v>68.9</v>
      </c>
      <c r="F67" s="18">
        <v>68.7</v>
      </c>
      <c r="G67" s="18">
        <v>67.6</v>
      </c>
      <c r="H67" s="18">
        <v>66.7</v>
      </c>
      <c r="I67" s="18">
        <v>65.5</v>
      </c>
      <c r="J67" s="18">
        <v>64.3</v>
      </c>
      <c r="K67" s="18">
        <v>63.3</v>
      </c>
      <c r="L67" s="18">
        <v>62.5</v>
      </c>
      <c r="M67" s="18">
        <v>62.1</v>
      </c>
      <c r="N67" s="18">
        <v>61.5</v>
      </c>
    </row>
    <row r="68" spans="1:14" s="18" customFormat="1" ht="12.75">
      <c r="A68" s="18" t="s">
        <v>12</v>
      </c>
      <c r="B68" s="23" t="s">
        <v>0</v>
      </c>
      <c r="C68" s="18">
        <v>11</v>
      </c>
      <c r="D68" s="18">
        <v>11.1</v>
      </c>
      <c r="E68" s="18">
        <v>11.2</v>
      </c>
      <c r="F68" s="18">
        <v>12.3</v>
      </c>
      <c r="G68" s="18">
        <v>14.2</v>
      </c>
      <c r="H68" s="18">
        <v>15.8</v>
      </c>
      <c r="I68" s="18">
        <v>17.5</v>
      </c>
      <c r="J68" s="18">
        <v>19.1</v>
      </c>
      <c r="K68" s="18">
        <v>20.4</v>
      </c>
      <c r="L68" s="18">
        <v>21.5</v>
      </c>
      <c r="M68" s="18">
        <v>22.2</v>
      </c>
      <c r="N68" s="18">
        <v>22.9</v>
      </c>
    </row>
    <row r="69" spans="1:14" s="18" customFormat="1" ht="12.75">
      <c r="A69" s="18" t="s">
        <v>11</v>
      </c>
      <c r="B69" s="23" t="s">
        <v>0</v>
      </c>
      <c r="C69" s="18">
        <v>1.3</v>
      </c>
      <c r="D69" s="18">
        <v>1.3</v>
      </c>
      <c r="E69" s="18">
        <v>1.4</v>
      </c>
      <c r="F69" s="18">
        <v>1.7</v>
      </c>
      <c r="G69" s="18">
        <v>1.9</v>
      </c>
      <c r="H69" s="18">
        <v>2</v>
      </c>
      <c r="I69" s="18">
        <v>2.3</v>
      </c>
      <c r="J69" s="18">
        <v>2.8</v>
      </c>
      <c r="K69" s="18">
        <v>3.5</v>
      </c>
      <c r="L69" s="18">
        <v>4</v>
      </c>
      <c r="M69" s="18">
        <v>4.5</v>
      </c>
      <c r="N69" s="18">
        <v>4.9</v>
      </c>
    </row>
    <row r="70" s="18" customFormat="1" ht="12.75">
      <c r="B70" s="23"/>
    </row>
    <row r="71" spans="1:14" s="18" customFormat="1" ht="12.75">
      <c r="A71" s="18" t="s">
        <v>64</v>
      </c>
      <c r="B71" s="23" t="s">
        <v>24</v>
      </c>
      <c r="C71" s="18">
        <v>45.2</v>
      </c>
      <c r="D71" s="18">
        <v>45.2</v>
      </c>
      <c r="E71" s="18">
        <v>45.2</v>
      </c>
      <c r="F71" s="18">
        <v>45.7</v>
      </c>
      <c r="G71" s="18">
        <v>48</v>
      </c>
      <c r="H71" s="18">
        <v>50</v>
      </c>
      <c r="I71" s="18">
        <v>52.7</v>
      </c>
      <c r="J71" s="18">
        <v>55.5</v>
      </c>
      <c r="K71" s="18">
        <v>58.1</v>
      </c>
      <c r="L71" s="18">
        <v>60</v>
      </c>
      <c r="M71" s="18">
        <v>61.1</v>
      </c>
      <c r="N71" s="18">
        <v>62.5</v>
      </c>
    </row>
    <row r="73" spans="1:14" ht="12.75">
      <c r="A73" s="45" t="s">
        <v>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2.75">
      <c r="A74" s="6" t="s">
        <v>7</v>
      </c>
    </row>
    <row r="75" spans="1:14" s="15" customFormat="1" ht="12.75">
      <c r="A75" s="32" t="s">
        <v>29</v>
      </c>
      <c r="B75" s="33" t="s">
        <v>37</v>
      </c>
      <c r="C75" s="33" t="s">
        <v>73</v>
      </c>
      <c r="D75" s="15">
        <v>1777651</v>
      </c>
      <c r="E75" s="15">
        <v>1812862</v>
      </c>
      <c r="F75" s="15">
        <v>1956561</v>
      </c>
      <c r="G75" s="15">
        <v>2089545</v>
      </c>
      <c r="H75" s="15">
        <v>2214022</v>
      </c>
      <c r="I75" s="15">
        <v>2333577</v>
      </c>
      <c r="J75" s="15">
        <v>2445988</v>
      </c>
      <c r="K75" s="15">
        <v>2546556</v>
      </c>
      <c r="L75" s="15">
        <v>2632871</v>
      </c>
      <c r="M75" s="15">
        <v>2705707</v>
      </c>
      <c r="N75" s="15">
        <v>2767019</v>
      </c>
    </row>
    <row r="76" spans="1:14" s="15" customFormat="1" ht="12.75">
      <c r="A76" s="32" t="s">
        <v>30</v>
      </c>
      <c r="B76" s="33" t="s">
        <v>37</v>
      </c>
      <c r="C76" s="33" t="s">
        <v>73</v>
      </c>
      <c r="D76" s="15">
        <v>22993</v>
      </c>
      <c r="E76" s="15">
        <v>22927</v>
      </c>
      <c r="F76" s="15">
        <v>22146</v>
      </c>
      <c r="G76" s="15">
        <v>21447</v>
      </c>
      <c r="H76" s="15">
        <v>21653</v>
      </c>
      <c r="I76" s="15">
        <v>22499</v>
      </c>
      <c r="J76" s="15">
        <v>23042</v>
      </c>
      <c r="K76" s="15">
        <v>23152</v>
      </c>
      <c r="L76" s="15">
        <v>23035</v>
      </c>
      <c r="M76" s="15">
        <v>22865</v>
      </c>
      <c r="N76" s="15">
        <v>22860</v>
      </c>
    </row>
    <row r="77" spans="1:14" s="15" customFormat="1" ht="12.75">
      <c r="A77" s="32" t="s">
        <v>31</v>
      </c>
      <c r="B77" s="33" t="s">
        <v>37</v>
      </c>
      <c r="C77" s="33" t="s">
        <v>73</v>
      </c>
      <c r="D77" s="15">
        <v>10242</v>
      </c>
      <c r="E77" s="15">
        <v>10331</v>
      </c>
      <c r="F77" s="15">
        <v>10930</v>
      </c>
      <c r="G77" s="15">
        <v>12026</v>
      </c>
      <c r="H77" s="15">
        <v>13490</v>
      </c>
      <c r="I77" s="15">
        <v>15460</v>
      </c>
      <c r="J77" s="15">
        <v>18093</v>
      </c>
      <c r="K77" s="15">
        <v>21044</v>
      </c>
      <c r="L77" s="15">
        <v>23766</v>
      </c>
      <c r="M77" s="15">
        <v>26082</v>
      </c>
      <c r="N77" s="15">
        <v>28110</v>
      </c>
    </row>
    <row r="78" spans="1:14" s="15" customFormat="1" ht="12.75">
      <c r="A78" s="32" t="s">
        <v>32</v>
      </c>
      <c r="B78" s="33" t="s">
        <v>37</v>
      </c>
      <c r="C78" s="33" t="s">
        <v>73</v>
      </c>
      <c r="D78" s="15">
        <v>12751</v>
      </c>
      <c r="E78" s="15">
        <v>12596</v>
      </c>
      <c r="F78" s="15">
        <v>11216</v>
      </c>
      <c r="G78" s="15">
        <v>9421</v>
      </c>
      <c r="H78" s="15">
        <v>8163</v>
      </c>
      <c r="I78" s="15">
        <v>7039</v>
      </c>
      <c r="J78" s="15">
        <v>4949</v>
      </c>
      <c r="K78" s="15">
        <v>2108</v>
      </c>
      <c r="L78" s="15">
        <v>-731</v>
      </c>
      <c r="M78" s="15">
        <v>-3217</v>
      </c>
      <c r="N78" s="15">
        <v>-5250</v>
      </c>
    </row>
    <row r="79" spans="1:14" s="15" customFormat="1" ht="12.75">
      <c r="A79" s="32" t="s">
        <v>38</v>
      </c>
      <c r="B79" s="33" t="s">
        <v>37</v>
      </c>
      <c r="C79" s="33" t="s">
        <v>73</v>
      </c>
      <c r="D79" s="15">
        <v>11423</v>
      </c>
      <c r="E79" s="15">
        <v>10626</v>
      </c>
      <c r="F79" s="15">
        <v>10029</v>
      </c>
      <c r="G79" s="15">
        <v>10029</v>
      </c>
      <c r="H79" s="15">
        <v>10029</v>
      </c>
      <c r="I79" s="15">
        <v>10029</v>
      </c>
      <c r="J79" s="15">
        <v>10029</v>
      </c>
      <c r="K79" s="15">
        <v>10029</v>
      </c>
      <c r="L79" s="15">
        <v>10029</v>
      </c>
      <c r="M79" s="15">
        <v>10029</v>
      </c>
      <c r="N79" s="15">
        <v>10029</v>
      </c>
    </row>
    <row r="80" spans="1:14" s="15" customFormat="1" ht="12.75">
      <c r="A80" s="32" t="s">
        <v>39</v>
      </c>
      <c r="B80" s="33" t="s">
        <v>37</v>
      </c>
      <c r="C80" s="33" t="s">
        <v>73</v>
      </c>
      <c r="D80" s="15">
        <v>11000</v>
      </c>
      <c r="E80" s="15">
        <v>8000</v>
      </c>
      <c r="F80" s="15">
        <v>6000</v>
      </c>
      <c r="G80" s="15">
        <v>6000</v>
      </c>
      <c r="H80" s="15">
        <v>6000</v>
      </c>
      <c r="I80" s="15">
        <v>6000</v>
      </c>
      <c r="J80" s="15">
        <v>6000</v>
      </c>
      <c r="K80" s="15">
        <v>6000</v>
      </c>
      <c r="L80" s="15">
        <v>6000</v>
      </c>
      <c r="M80" s="15">
        <v>6000</v>
      </c>
      <c r="N80" s="15">
        <v>6000</v>
      </c>
    </row>
    <row r="81" spans="1:14" s="15" customFormat="1" ht="12.75">
      <c r="A81" s="32" t="s">
        <v>33</v>
      </c>
      <c r="B81" s="33" t="s">
        <v>37</v>
      </c>
      <c r="C81" s="33" t="s">
        <v>73</v>
      </c>
      <c r="D81" s="15">
        <v>22423</v>
      </c>
      <c r="E81" s="15">
        <v>18626</v>
      </c>
      <c r="F81" s="15">
        <v>16029</v>
      </c>
      <c r="G81" s="15">
        <v>16029</v>
      </c>
      <c r="H81" s="15">
        <v>16029</v>
      </c>
      <c r="I81" s="15">
        <v>16029</v>
      </c>
      <c r="J81" s="15">
        <v>16029</v>
      </c>
      <c r="K81" s="15">
        <v>16029</v>
      </c>
      <c r="L81" s="15">
        <v>16029</v>
      </c>
      <c r="M81" s="15">
        <v>16029</v>
      </c>
      <c r="N81" s="15">
        <v>16029</v>
      </c>
    </row>
    <row r="82" spans="1:14" s="15" customFormat="1" ht="12.75">
      <c r="A82" s="32" t="s">
        <v>34</v>
      </c>
      <c r="B82" s="33" t="s">
        <v>37</v>
      </c>
      <c r="C82" s="33" t="s">
        <v>73</v>
      </c>
      <c r="D82" s="15">
        <v>35174</v>
      </c>
      <c r="E82" s="15">
        <v>31222</v>
      </c>
      <c r="F82" s="15">
        <v>27245</v>
      </c>
      <c r="G82" s="15">
        <v>25450</v>
      </c>
      <c r="H82" s="15">
        <v>24192</v>
      </c>
      <c r="I82" s="15">
        <v>23068</v>
      </c>
      <c r="J82" s="15">
        <v>20978</v>
      </c>
      <c r="K82" s="15">
        <v>18137</v>
      </c>
      <c r="L82" s="15">
        <v>15298</v>
      </c>
      <c r="M82" s="15">
        <v>12812</v>
      </c>
      <c r="N82" s="15">
        <v>10779</v>
      </c>
    </row>
    <row r="83" spans="1:14" s="15" customFormat="1" ht="12.75">
      <c r="A83" s="32" t="s">
        <v>35</v>
      </c>
      <c r="B83" s="33" t="s">
        <v>37</v>
      </c>
      <c r="C83" s="38">
        <v>1777651</v>
      </c>
      <c r="D83" s="15">
        <v>1812862</v>
      </c>
      <c r="E83" s="15">
        <v>1844136</v>
      </c>
      <c r="F83" s="15">
        <v>1983889</v>
      </c>
      <c r="G83" s="15">
        <v>2115094</v>
      </c>
      <c r="H83" s="15">
        <v>2238323</v>
      </c>
      <c r="I83" s="15">
        <v>2356796</v>
      </c>
      <c r="J83" s="15">
        <v>2467174</v>
      </c>
      <c r="K83" s="15">
        <v>2564973</v>
      </c>
      <c r="L83" s="15">
        <v>2648454</v>
      </c>
      <c r="M83" s="15">
        <v>2718825</v>
      </c>
      <c r="N83" s="15">
        <v>2778105</v>
      </c>
    </row>
    <row r="84" spans="2:3" ht="12.75">
      <c r="B84" s="16"/>
      <c r="C84" s="13"/>
    </row>
    <row r="85" spans="1:3" ht="12.75">
      <c r="A85" s="6" t="s">
        <v>70</v>
      </c>
      <c r="B85" s="16"/>
      <c r="C85" s="13"/>
    </row>
    <row r="86" spans="1:14" s="21" customFormat="1" ht="12.75">
      <c r="A86" s="19" t="s">
        <v>27</v>
      </c>
      <c r="B86" s="20" t="s">
        <v>5</v>
      </c>
      <c r="C86" s="33" t="s">
        <v>73</v>
      </c>
      <c r="D86" s="21">
        <v>1.7</v>
      </c>
      <c r="E86" s="21">
        <v>1.68</v>
      </c>
      <c r="F86" s="21">
        <v>1.59</v>
      </c>
      <c r="G86" s="21">
        <v>1.49</v>
      </c>
      <c r="H86" s="21">
        <v>1.45</v>
      </c>
      <c r="I86" s="21">
        <v>1.45</v>
      </c>
      <c r="J86" s="21">
        <v>1.45</v>
      </c>
      <c r="K86" s="21">
        <v>1.45</v>
      </c>
      <c r="L86" s="21">
        <v>1.45</v>
      </c>
      <c r="M86" s="21">
        <v>1.45</v>
      </c>
      <c r="N86" s="21">
        <v>1.45</v>
      </c>
    </row>
    <row r="87" spans="1:14" s="18" customFormat="1" ht="12.75">
      <c r="A87" s="22" t="s">
        <v>28</v>
      </c>
      <c r="B87" s="23" t="s">
        <v>5</v>
      </c>
      <c r="C87" s="33" t="s">
        <v>73</v>
      </c>
      <c r="D87" s="18">
        <v>6.2</v>
      </c>
      <c r="E87" s="18">
        <v>6</v>
      </c>
      <c r="F87" s="18">
        <v>5.3</v>
      </c>
      <c r="G87" s="18">
        <v>4.9</v>
      </c>
      <c r="H87" s="18">
        <v>4.7</v>
      </c>
      <c r="I87" s="18">
        <v>4.5</v>
      </c>
      <c r="J87" s="18">
        <v>4.3</v>
      </c>
      <c r="K87" s="18">
        <v>4.2</v>
      </c>
      <c r="L87" s="18">
        <v>4.1</v>
      </c>
      <c r="M87" s="18">
        <v>4</v>
      </c>
      <c r="N87" s="18">
        <v>3.9</v>
      </c>
    </row>
    <row r="88" spans="1:14" s="18" customFormat="1" ht="12.75">
      <c r="A88" s="22" t="s">
        <v>33</v>
      </c>
      <c r="B88" s="23" t="s">
        <v>5</v>
      </c>
      <c r="C88" s="33" t="s">
        <v>73</v>
      </c>
      <c r="D88" s="18">
        <v>12.5</v>
      </c>
      <c r="E88" s="18">
        <v>10.2</v>
      </c>
      <c r="F88" s="18">
        <v>8.1</v>
      </c>
      <c r="G88" s="18">
        <v>7.6</v>
      </c>
      <c r="H88" s="18">
        <v>7.2</v>
      </c>
      <c r="I88" s="18">
        <v>6.8</v>
      </c>
      <c r="J88" s="18">
        <v>6.5</v>
      </c>
      <c r="K88" s="18">
        <v>6.3</v>
      </c>
      <c r="L88" s="18">
        <v>6.1</v>
      </c>
      <c r="M88" s="18">
        <v>5.9</v>
      </c>
      <c r="N88" s="18">
        <v>5.8</v>
      </c>
    </row>
    <row r="89" spans="1:14" s="18" customFormat="1" ht="12.75">
      <c r="A89" s="22" t="s">
        <v>71</v>
      </c>
      <c r="B89" s="23" t="s">
        <v>5</v>
      </c>
      <c r="C89" s="33" t="s">
        <v>73</v>
      </c>
      <c r="D89" s="18">
        <v>2</v>
      </c>
      <c r="E89" s="18">
        <v>1.7</v>
      </c>
      <c r="F89" s="18">
        <v>1.4</v>
      </c>
      <c r="G89" s="18">
        <v>1.2</v>
      </c>
      <c r="H89" s="18">
        <v>1.1</v>
      </c>
      <c r="I89" s="18">
        <v>1</v>
      </c>
      <c r="J89" s="18">
        <v>0.9</v>
      </c>
      <c r="K89" s="18">
        <v>0.7</v>
      </c>
      <c r="L89" s="18">
        <v>0.6</v>
      </c>
      <c r="M89" s="18">
        <v>0.5</v>
      </c>
      <c r="N89" s="18">
        <v>0.4</v>
      </c>
    </row>
    <row r="90" s="18" customFormat="1" ht="12.75">
      <c r="B90" s="24"/>
    </row>
    <row r="91" spans="1:2" s="18" customFormat="1" ht="12.75">
      <c r="A91" s="25" t="s">
        <v>6</v>
      </c>
      <c r="B91" s="23"/>
    </row>
    <row r="92" spans="1:14" s="18" customFormat="1" ht="12.75">
      <c r="A92" s="18" t="s">
        <v>17</v>
      </c>
      <c r="B92" s="23" t="s">
        <v>1</v>
      </c>
      <c r="C92" s="18">
        <v>34</v>
      </c>
      <c r="D92" s="18">
        <v>34.3</v>
      </c>
      <c r="E92" s="18">
        <v>34.6</v>
      </c>
      <c r="F92" s="18">
        <v>36.2</v>
      </c>
      <c r="G92" s="18">
        <v>37.6</v>
      </c>
      <c r="H92" s="18">
        <v>39</v>
      </c>
      <c r="I92" s="18">
        <v>40.4</v>
      </c>
      <c r="J92" s="18">
        <v>41.5</v>
      </c>
      <c r="K92" s="18">
        <v>42.7</v>
      </c>
      <c r="L92" s="18">
        <v>43.7</v>
      </c>
      <c r="M92" s="18">
        <v>44.6</v>
      </c>
      <c r="N92" s="18">
        <v>45.4</v>
      </c>
    </row>
    <row r="93" spans="1:14" s="18" customFormat="1" ht="12.75">
      <c r="A93" s="18" t="s">
        <v>16</v>
      </c>
      <c r="B93" s="23" t="s">
        <v>1</v>
      </c>
      <c r="C93" s="18">
        <v>35.4</v>
      </c>
      <c r="D93" s="18">
        <v>35.7</v>
      </c>
      <c r="E93" s="18">
        <v>36</v>
      </c>
      <c r="F93" s="18">
        <v>37.7</v>
      </c>
      <c r="G93" s="18">
        <v>39.1</v>
      </c>
      <c r="H93" s="18">
        <v>40.5</v>
      </c>
      <c r="I93" s="18">
        <v>41.8</v>
      </c>
      <c r="J93" s="18">
        <v>43</v>
      </c>
      <c r="K93" s="18">
        <v>44.1</v>
      </c>
      <c r="L93" s="18">
        <v>45.2</v>
      </c>
      <c r="M93" s="18">
        <v>46</v>
      </c>
      <c r="N93" s="18">
        <v>46.7</v>
      </c>
    </row>
    <row r="94" spans="1:14" s="18" customFormat="1" ht="12.75">
      <c r="A94" s="18" t="s">
        <v>15</v>
      </c>
      <c r="B94" s="23" t="s">
        <v>1</v>
      </c>
      <c r="C94" s="18">
        <v>34.7</v>
      </c>
      <c r="D94" s="18">
        <v>35</v>
      </c>
      <c r="E94" s="18">
        <v>35.3</v>
      </c>
      <c r="F94" s="18">
        <v>36.9</v>
      </c>
      <c r="G94" s="18">
        <v>38.4</v>
      </c>
      <c r="H94" s="18">
        <v>39.7</v>
      </c>
      <c r="I94" s="18">
        <v>41.1</v>
      </c>
      <c r="J94" s="18">
        <v>42.3</v>
      </c>
      <c r="K94" s="18">
        <v>43.4</v>
      </c>
      <c r="L94" s="18">
        <v>44.4</v>
      </c>
      <c r="M94" s="18">
        <v>45.3</v>
      </c>
      <c r="N94" s="18">
        <v>46.1</v>
      </c>
    </row>
    <row r="95" s="18" customFormat="1" ht="12.75">
      <c r="B95" s="23"/>
    </row>
    <row r="96" spans="1:14" s="18" customFormat="1" ht="12.75">
      <c r="A96" s="18" t="s">
        <v>72</v>
      </c>
      <c r="B96" s="23" t="s">
        <v>24</v>
      </c>
      <c r="C96" s="18">
        <v>98.1</v>
      </c>
      <c r="D96" s="18">
        <v>98.2</v>
      </c>
      <c r="E96" s="18">
        <v>98.3</v>
      </c>
      <c r="F96" s="18">
        <v>98.6</v>
      </c>
      <c r="G96" s="18">
        <v>98.9</v>
      </c>
      <c r="H96" s="18">
        <v>99.1</v>
      </c>
      <c r="I96" s="18">
        <v>99.2</v>
      </c>
      <c r="J96" s="18">
        <v>99.1</v>
      </c>
      <c r="K96" s="18">
        <v>99.1</v>
      </c>
      <c r="L96" s="18">
        <v>99.2</v>
      </c>
      <c r="M96" s="18">
        <v>99.4</v>
      </c>
      <c r="N96" s="18">
        <v>99.6</v>
      </c>
    </row>
    <row r="97" s="18" customFormat="1" ht="12.75">
      <c r="B97" s="24"/>
    </row>
    <row r="98" spans="1:2" s="18" customFormat="1" ht="12.75">
      <c r="A98" s="25" t="s">
        <v>8</v>
      </c>
      <c r="B98" s="24"/>
    </row>
    <row r="99" spans="1:14" s="18" customFormat="1" ht="12.75">
      <c r="A99" s="18" t="s">
        <v>14</v>
      </c>
      <c r="B99" s="23" t="s">
        <v>0</v>
      </c>
      <c r="C99" s="18">
        <v>20.2</v>
      </c>
      <c r="D99" s="18">
        <v>20</v>
      </c>
      <c r="E99" s="18">
        <v>19.9</v>
      </c>
      <c r="F99" s="18">
        <v>18.7</v>
      </c>
      <c r="G99" s="18">
        <v>17.3</v>
      </c>
      <c r="H99" s="18">
        <v>16.1</v>
      </c>
      <c r="I99" s="18">
        <v>15.3</v>
      </c>
      <c r="J99" s="18">
        <v>14.8</v>
      </c>
      <c r="K99" s="18">
        <v>14.6</v>
      </c>
      <c r="L99" s="18">
        <v>14.3</v>
      </c>
      <c r="M99" s="18">
        <v>13.9</v>
      </c>
      <c r="N99" s="18">
        <v>13.6</v>
      </c>
    </row>
    <row r="100" spans="1:14" s="18" customFormat="1" ht="12.75">
      <c r="A100" s="18" t="s">
        <v>13</v>
      </c>
      <c r="B100" s="23" t="s">
        <v>0</v>
      </c>
      <c r="C100" s="18">
        <v>68.9</v>
      </c>
      <c r="D100" s="18">
        <v>68.9</v>
      </c>
      <c r="E100" s="18">
        <v>68.9</v>
      </c>
      <c r="F100" s="18">
        <v>68.8</v>
      </c>
      <c r="G100" s="18">
        <v>68</v>
      </c>
      <c r="H100" s="18">
        <v>67.3</v>
      </c>
      <c r="I100" s="18">
        <v>66.1</v>
      </c>
      <c r="J100" s="18">
        <v>64.6</v>
      </c>
      <c r="K100" s="18">
        <v>63.2</v>
      </c>
      <c r="L100" s="18">
        <v>62.1</v>
      </c>
      <c r="M100" s="18">
        <v>61.6</v>
      </c>
      <c r="N100" s="18">
        <v>61</v>
      </c>
    </row>
    <row r="101" spans="1:14" s="18" customFormat="1" ht="12.75">
      <c r="A101" s="18" t="s">
        <v>12</v>
      </c>
      <c r="B101" s="23" t="s">
        <v>0</v>
      </c>
      <c r="C101" s="18">
        <v>11</v>
      </c>
      <c r="D101" s="18">
        <v>11.1</v>
      </c>
      <c r="E101" s="18">
        <v>11.2</v>
      </c>
      <c r="F101" s="18">
        <v>12.5</v>
      </c>
      <c r="G101" s="18">
        <v>14.7</v>
      </c>
      <c r="H101" s="18">
        <v>16.6</v>
      </c>
      <c r="I101" s="18">
        <v>18.7</v>
      </c>
      <c r="J101" s="18">
        <v>20.6</v>
      </c>
      <c r="K101" s="18">
        <v>22.2</v>
      </c>
      <c r="L101" s="18">
        <v>23.6</v>
      </c>
      <c r="M101" s="18">
        <v>24.5</v>
      </c>
      <c r="N101" s="18">
        <v>25.4</v>
      </c>
    </row>
    <row r="102" spans="1:14" s="18" customFormat="1" ht="12.75">
      <c r="A102" s="18" t="s">
        <v>11</v>
      </c>
      <c r="B102" s="23" t="s">
        <v>0</v>
      </c>
      <c r="C102" s="18">
        <v>1.3</v>
      </c>
      <c r="D102" s="18">
        <v>1.3</v>
      </c>
      <c r="E102" s="18">
        <v>1.4</v>
      </c>
      <c r="F102" s="18">
        <v>1.7</v>
      </c>
      <c r="G102" s="18">
        <v>1.9</v>
      </c>
      <c r="H102" s="18">
        <v>2.1</v>
      </c>
      <c r="I102" s="18">
        <v>2.4</v>
      </c>
      <c r="J102" s="18">
        <v>3</v>
      </c>
      <c r="K102" s="18">
        <v>3.8</v>
      </c>
      <c r="L102" s="18">
        <v>4.4</v>
      </c>
      <c r="M102" s="18">
        <v>5</v>
      </c>
      <c r="N102" s="18">
        <v>5.5</v>
      </c>
    </row>
    <row r="103" s="18" customFormat="1" ht="12.75">
      <c r="B103" s="23"/>
    </row>
    <row r="104" spans="1:14" s="18" customFormat="1" ht="12.75">
      <c r="A104" s="26" t="s">
        <v>64</v>
      </c>
      <c r="B104" s="27" t="s">
        <v>24</v>
      </c>
      <c r="C104" s="18">
        <v>45.2</v>
      </c>
      <c r="D104" s="18">
        <v>45.2</v>
      </c>
      <c r="E104" s="18">
        <v>45.1</v>
      </c>
      <c r="F104" s="18">
        <v>45.4</v>
      </c>
      <c r="G104" s="18">
        <v>47.1</v>
      </c>
      <c r="H104" s="18">
        <v>48.6</v>
      </c>
      <c r="I104" s="18">
        <v>51.4</v>
      </c>
      <c r="J104" s="18">
        <v>54.8</v>
      </c>
      <c r="K104" s="18">
        <v>58.3</v>
      </c>
      <c r="L104" s="18">
        <v>61</v>
      </c>
      <c r="M104" s="18">
        <v>62.3</v>
      </c>
      <c r="N104" s="18">
        <v>63.9</v>
      </c>
    </row>
    <row r="105" spans="1:14" ht="12.75">
      <c r="A105" s="9"/>
      <c r="B105" s="1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9" t="s">
        <v>74</v>
      </c>
      <c r="B106" s="30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2.75">
      <c r="A107" s="29"/>
      <c r="B107" s="30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ht="12.75">
      <c r="A108" s="5" t="s">
        <v>65</v>
      </c>
    </row>
    <row r="109" ht="12.75">
      <c r="A109" s="5" t="s">
        <v>66</v>
      </c>
    </row>
    <row r="110" ht="12.75">
      <c r="A110" s="5" t="s">
        <v>67</v>
      </c>
    </row>
    <row r="111" ht="12.75">
      <c r="A111" s="5" t="s">
        <v>68</v>
      </c>
    </row>
    <row r="113" ht="12.75">
      <c r="A113" s="44" t="s">
        <v>75</v>
      </c>
    </row>
  </sheetData>
  <mergeCells count="4">
    <mergeCell ref="A7:N7"/>
    <mergeCell ref="A40:N40"/>
    <mergeCell ref="A73:N73"/>
    <mergeCell ref="C5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PCSoft</cp:lastModifiedBy>
  <cp:lastPrinted>2005-11-16T00:08:02Z</cp:lastPrinted>
  <dcterms:created xsi:type="dcterms:W3CDTF">2005-05-09T10:04:08Z</dcterms:created>
  <dcterms:modified xsi:type="dcterms:W3CDTF">2005-11-23T22:33:14Z</dcterms:modified>
  <cp:category/>
  <cp:version/>
  <cp:contentType/>
  <cp:contentStatus/>
</cp:coreProperties>
</file>