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465" windowWidth="26445" windowHeight="10650" tabRatio="699" activeTab="0"/>
  </bookViews>
  <sheets>
    <sheet name="Contents" sheetId="1" r:id="rId1"/>
    <sheet name="Table 12.1" sheetId="2" r:id="rId2"/>
    <sheet name="Table 12.2" sheetId="3" r:id="rId3"/>
    <sheet name="Table 12.3" sheetId="4" r:id="rId4"/>
    <sheet name="Table 12.4" sheetId="5" r:id="rId5"/>
    <sheet name="Table 12.5" sheetId="6" r:id="rId6"/>
    <sheet name="Table 12.6" sheetId="7" r:id="rId7"/>
    <sheet name="Explanatory Notes" sheetId="8" r:id="rId8"/>
  </sheets>
  <definedNames>
    <definedName name="Full">'Explanatory Notes'!$B$16:$B$17</definedName>
    <definedName name="Glossary">'Explanatory Notes'!$B$19:$B$22</definedName>
    <definedName name="Introduction">'Explanatory Notes'!$B$10:$B$12</definedName>
    <definedName name="scope">'Explanatory Notes'!$B$15:$B$15</definedName>
    <definedName name="table1" localSheetId="3">#REF!</definedName>
    <definedName name="table1" localSheetId="4">#REF!</definedName>
    <definedName name="table1" localSheetId="6">#REF!</definedName>
    <definedName name="table1">'Contents'!#REF!</definedName>
  </definedNames>
  <calcPr fullCalcOnLoad="1"/>
</workbook>
</file>

<file path=xl/sharedStrings.xml><?xml version="1.0" encoding="utf-8"?>
<sst xmlns="http://schemas.openxmlformats.org/spreadsheetml/2006/main" count="3583" uniqueCount="121">
  <si>
    <t>Inquiries</t>
  </si>
  <si>
    <t>Contents</t>
  </si>
  <si>
    <t>Tables</t>
  </si>
  <si>
    <t>Explanatory Notes</t>
  </si>
  <si>
    <r>
      <t>Summary</t>
    </r>
  </si>
  <si>
    <t>Further information about these and related statistics is available from the ABS website www.abs.gov.au, or contact the National Information and Referral Service on 1300 135 070.</t>
  </si>
  <si>
    <t xml:space="preserve">            Australian Bureau of Statistics</t>
  </si>
  <si>
    <t>2014-15</t>
  </si>
  <si>
    <t>2013-14</t>
  </si>
  <si>
    <t>2012-13</t>
  </si>
  <si>
    <t>2011-12</t>
  </si>
  <si>
    <t>2010-11</t>
  </si>
  <si>
    <t>2009-10</t>
  </si>
  <si>
    <t>2008-09</t>
  </si>
  <si>
    <t>2015-16</t>
  </si>
  <si>
    <t>$m</t>
  </si>
  <si>
    <t xml:space="preserve">Explanatory Notes </t>
  </si>
  <si>
    <t>Consumption includes losses as well as water consumed by the Water supply, sewerage and drainage services industry (ANZSIC Subdivision 28).</t>
  </si>
  <si>
    <t>Distributed water Includes water supplied to a user through a natural (e.g. river) or non-natural network (piped/open channel or other carrier) where an economic transaction has occurred for the exchange of water regardless of method of delivery. Also includes water supplied to the environment as 'Environmental flows'. Distributed water is a subset of the Self-extracted total.</t>
  </si>
  <si>
    <t xml:space="preserve">Reuse water refers to drainage, waste or storm water which may have been treated to some extent and supplied for use. </t>
  </si>
  <si>
    <t>Water consumption at the industry level = Self-extracted use + Distributed water use + Reuse water use - In-stream water use - Distributed water supplied to other users.</t>
  </si>
  <si>
    <r>
      <t xml:space="preserve">More information available from the </t>
    </r>
    <r>
      <rPr>
        <b/>
        <u val="single"/>
        <sz val="8"/>
        <color indexed="12"/>
        <rFont val="Arial"/>
        <family val="2"/>
      </rPr>
      <t>ABS website</t>
    </r>
  </si>
  <si>
    <t xml:space="preserve"> - nil or rounded to zero (including null cells)</t>
  </si>
  <si>
    <t>np not available for publication</t>
  </si>
  <si>
    <t>Water Account, Australia, 2016-17</t>
  </si>
  <si>
    <t>4610.0 Water Account, Australia, 2016-17</t>
  </si>
  <si>
    <t>2016-17</t>
  </si>
  <si>
    <t>Measure</t>
  </si>
  <si>
    <t>Region</t>
  </si>
  <si>
    <t>Region code (ASGS)</t>
  </si>
  <si>
    <t>Unit</t>
  </si>
  <si>
    <t>Australia</t>
  </si>
  <si>
    <t>New South Wales</t>
  </si>
  <si>
    <t>Victoria</t>
  </si>
  <si>
    <t>Queensland</t>
  </si>
  <si>
    <t>South Australia</t>
  </si>
  <si>
    <t>Western Australia</t>
  </si>
  <si>
    <t>Tasmania</t>
  </si>
  <si>
    <t>Northern Territory</t>
  </si>
  <si>
    <t>Australian Capital Territory</t>
  </si>
  <si>
    <t>Total</t>
  </si>
  <si>
    <t>Water Type</t>
  </si>
  <si>
    <t>Self-extracted water</t>
  </si>
  <si>
    <t>ML</t>
  </si>
  <si>
    <t>Distributed water</t>
  </si>
  <si>
    <t>Reuse water</t>
  </si>
  <si>
    <t>Water Consumption</t>
  </si>
  <si>
    <t>-</t>
  </si>
  <si>
    <t>© Commonwealth of Australia 2019</t>
  </si>
  <si>
    <r>
      <t>Summary</t>
    </r>
  </si>
  <si>
    <t>np</t>
  </si>
  <si>
    <t>Water Consumption, Agriculture Industry, by Water Type (Megalitres), 2008-09 to 2016-17</t>
  </si>
  <si>
    <t>Water Consumption, Agriculture Industry, Origin of Water (Megalitres), 2008-09 to 2016-17</t>
  </si>
  <si>
    <t>Gross Value of Irrigated Agricultural Production (GVIAP), by Commodity Group (Current Prices), $ Million, 2008-09 to 2016-17</t>
  </si>
  <si>
    <t>Water Consumption, by Agricultural Commodity Group (Megalitres), 2008-09 to 2016-17</t>
  </si>
  <si>
    <t>Water Use, by Agricultural Commodity Group and Water Type (Megalitres), 2008-09 to 2016-17</t>
  </si>
  <si>
    <t>Area of Agricultural Land Irrigated, by Commodity Group ('000 Hectares), 2008-09 to 2016-17</t>
  </si>
  <si>
    <t>Table 12.1 Water Consumption, Agriculture Industry, by Water Type (Megalitres), 2008-09 to 2016-17</t>
  </si>
  <si>
    <t>na not available</t>
  </si>
  <si>
    <t>Table 12.2 Water Consumption, Agriculture Industry, Origin of Water (Megalitres), 2008-09 to 2016-17</t>
  </si>
  <si>
    <t>Origin</t>
  </si>
  <si>
    <t>Surface water</t>
  </si>
  <si>
    <t>Groundwater</t>
  </si>
  <si>
    <t>Table 12.3 Gross Value of Irrigated Agricultural Production (GVIAP), by Commodity Group (Current Prices), $ Million, 2008-09 to 2016-17</t>
  </si>
  <si>
    <t>Commodity Group</t>
  </si>
  <si>
    <t>Gross Value of Irrigated Production</t>
  </si>
  <si>
    <t>Rice for grain</t>
  </si>
  <si>
    <t>Cereals for grain and seed (a)</t>
  </si>
  <si>
    <t>Cotton (irrigated and non-irrigated) (b)</t>
  </si>
  <si>
    <t>Sugar cane cut for crushing</t>
  </si>
  <si>
    <t>Nurseries, cut flowers and cultivated turf</t>
  </si>
  <si>
    <t>Other broadacre crops</t>
  </si>
  <si>
    <t>Hay</t>
  </si>
  <si>
    <t>Vegetables (c)</t>
  </si>
  <si>
    <t>Fruit and nuts (excluding grapes)</t>
  </si>
  <si>
    <t>Grapes</t>
  </si>
  <si>
    <t>Dairy production (d)</t>
  </si>
  <si>
    <t>Production from meat cattle</t>
  </si>
  <si>
    <t>Production from sheep and other livestock (e)</t>
  </si>
  <si>
    <t>Total (f)</t>
  </si>
  <si>
    <t xml:space="preserve"> -  nil or rounded to zero (including null cells)</t>
  </si>
  <si>
    <t>(a) Excludes rice</t>
  </si>
  <si>
    <t>(b) Cotton lint only</t>
  </si>
  <si>
    <t>(c) Vegetables for human consumption only</t>
  </si>
  <si>
    <t>(d) Includes dairy cows in milk and dry; excludes dairy cattle intended for beef production</t>
  </si>
  <si>
    <t>(e) Includes production of wool and eggs, and slaughtering and other disposals of sheep, lambs, pigs, poultry and other livestock n.e.c.</t>
  </si>
  <si>
    <t>(f) Totals do not equal sum of components as it may include commodities not listed in the table</t>
  </si>
  <si>
    <t>Table 12.4 Water Consumption, by Agricultural Commodity Group (Megalitres), 2008-09 to 2016-17</t>
  </si>
  <si>
    <t>Cereals for grain and seed</t>
  </si>
  <si>
    <t>Hay (a)</t>
  </si>
  <si>
    <t>Pastures for seed</t>
  </si>
  <si>
    <t>na</t>
  </si>
  <si>
    <t>Cotton</t>
  </si>
  <si>
    <t>Rice</t>
  </si>
  <si>
    <t>Sugar cane</t>
  </si>
  <si>
    <t>Fruit and nuts</t>
  </si>
  <si>
    <t>Vegetables for human consumption</t>
  </si>
  <si>
    <t>Dairy production</t>
  </si>
  <si>
    <t>Production from sheep and other livestock (b)</t>
  </si>
  <si>
    <t>Other crops</t>
  </si>
  <si>
    <t>Other agricultural water use</t>
  </si>
  <si>
    <t>765*</t>
  </si>
  <si>
    <t xml:space="preserve">Dairy production </t>
  </si>
  <si>
    <t>(a) Hay includes silage</t>
  </si>
  <si>
    <t>(b) Production from sheep and livestock includes production of wool and eggs, slaughtering and other disposals of sheep, lambs, pigs, poultry and other live stock not elsewhere classified</t>
  </si>
  <si>
    <t>Table 12.5 Water Use, by Agricultural Commodity Group and Water Type (Megalitres), 2008-09 to 2016-17</t>
  </si>
  <si>
    <t>Water use</t>
  </si>
  <si>
    <t>Self-extracted</t>
  </si>
  <si>
    <t>Distributed</t>
  </si>
  <si>
    <t>Reuse</t>
  </si>
  <si>
    <t xml:space="preserve">(b) Production from sheep and other livestock includes production of wool and eggs, and slaughtering and other disposals of sheep, lambs, pigs, poultry and other livestock n.e.c. </t>
  </si>
  <si>
    <t>Table 12.6 Area of Agricultural Land Irrigated, by Commodity Group ('000 Hectares), 2008-09 to 2016-17</t>
  </si>
  <si>
    <t>Area Irrigated</t>
  </si>
  <si>
    <t>'000 ha</t>
  </si>
  <si>
    <t>Total irrigated land (c)</t>
  </si>
  <si>
    <t>Agricultural land</t>
  </si>
  <si>
    <t>Total agricultural land (d)</t>
  </si>
  <si>
    <t>(c) Total irrigated land does not sum to components listed as it includes pasture or crops not elsewhere classified</t>
  </si>
  <si>
    <t>(d) Total agricultural land refers to total area of all agricultural holdings. Note that not all land on agriculture holdings is used for agricultural purposes</t>
  </si>
  <si>
    <t>Released at 11.30 am (Canberra time) 26 February 2019</t>
  </si>
  <si>
    <r>
      <t xml:space="preserve">More information available from the </t>
    </r>
    <r>
      <rPr>
        <b/>
        <u val="single"/>
        <sz val="12"/>
        <color indexed="12"/>
        <rFont val="Arial"/>
        <family val="2"/>
      </rPr>
      <t>ABS website</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</si>
</sst>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_-* #,##0.000_-;\-* #,##0.000_-;_-* &quot;-&quot;??_-;_-@_-"/>
    <numFmt numFmtId="191" formatCode="#,##0_ ;\-#,##0\ "/>
  </numFmts>
  <fonts count="182">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sz val="9"/>
      <color indexed="10"/>
      <name val="Arial"/>
      <family val="2"/>
    </font>
    <font>
      <b/>
      <u val="single"/>
      <sz val="8"/>
      <color indexed="12"/>
      <name val="Arial"/>
      <family val="2"/>
    </font>
    <font>
      <sz val="2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0"/>
    </font>
    <font>
      <sz val="10"/>
      <color indexed="18"/>
      <name val="Arial"/>
      <family val="2"/>
    </font>
    <font>
      <i/>
      <sz val="10"/>
      <color indexed="23"/>
      <name val="Arial"/>
      <family val="2"/>
    </font>
    <font>
      <sz val="10"/>
      <color indexed="17"/>
      <name val="Arial"/>
      <family val="2"/>
    </font>
    <font>
      <b/>
      <sz val="14"/>
      <color indexed="24"/>
      <name val="Helvetica"/>
      <family val="0"/>
    </font>
    <font>
      <b/>
      <sz val="12"/>
      <color indexed="16"/>
      <name val="Arial"/>
      <family val="2"/>
    </font>
    <font>
      <b/>
      <sz val="30"/>
      <name val="Helv"/>
      <family val="0"/>
    </font>
    <font>
      <b/>
      <sz val="12"/>
      <color indexed="25"/>
      <name val="Helvetica"/>
      <family val="0"/>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8"/>
      <color indexed="8"/>
      <name val="Arial"/>
      <family val="2"/>
    </font>
    <font>
      <b/>
      <sz val="8"/>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2"/>
      <color indexed="8"/>
      <name val="Arial"/>
      <family val="2"/>
    </font>
    <font>
      <sz val="8"/>
      <color indexed="12"/>
      <name val="Arial"/>
      <family val="2"/>
    </font>
    <font>
      <b/>
      <sz val="10"/>
      <color indexed="8"/>
      <name val="Arial"/>
      <family val="2"/>
    </font>
    <font>
      <b/>
      <sz val="10"/>
      <color indexed="10"/>
      <name val="Arial"/>
      <family val="2"/>
    </font>
    <font>
      <b/>
      <u val="single"/>
      <sz val="12"/>
      <color indexed="12"/>
      <name val="Arial"/>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9"/>
      <color indexed="8"/>
      <name val="Arial"/>
      <family val="2"/>
    </font>
    <font>
      <sz val="12"/>
      <color indexed="10"/>
      <name val="Arial"/>
      <family val="2"/>
    </font>
    <font>
      <sz val="9"/>
      <color indexed="1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8"/>
      <color theme="1"/>
      <name val="Calibri"/>
      <family val="2"/>
    </font>
    <font>
      <sz val="11"/>
      <color theme="1"/>
      <name val="Arial Narrow"/>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color indexed="63"/>
      </top>
      <bottom style="medium">
        <color indexed="23"/>
      </bottom>
    </border>
  </borders>
  <cellStyleXfs count="38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168" fontId="26" fillId="0" borderId="0">
      <alignment/>
      <protection/>
    </xf>
    <xf numFmtId="0" fontId="117" fillId="2" borderId="0" applyNumberFormat="0" applyBorder="0" applyAlignment="0" applyProtection="0"/>
    <xf numFmtId="0" fontId="118" fillId="2" borderId="0" applyNumberFormat="0" applyBorder="0" applyAlignment="0" applyProtection="0"/>
    <xf numFmtId="0" fontId="25" fillId="3"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2" fillId="3"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4" borderId="0" applyNumberFormat="0" applyBorder="0" applyAlignment="0" applyProtection="0"/>
    <xf numFmtId="0" fontId="118" fillId="4" borderId="0" applyNumberFormat="0" applyBorder="0" applyAlignment="0" applyProtection="0"/>
    <xf numFmtId="0" fontId="25" fillId="5"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9"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2" fillId="5" borderId="0" applyNumberFormat="0" applyBorder="0" applyAlignment="0" applyProtection="0"/>
    <xf numFmtId="0" fontId="118"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6" borderId="0" applyNumberFormat="0" applyBorder="0" applyAlignment="0" applyProtection="0"/>
    <xf numFmtId="0" fontId="118" fillId="6" borderId="0" applyNumberFormat="0" applyBorder="0" applyAlignment="0" applyProtection="0"/>
    <xf numFmtId="0" fontId="25" fillId="7"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9"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2" fillId="7" borderId="0" applyNumberFormat="0" applyBorder="0" applyAlignment="0" applyProtection="0"/>
    <xf numFmtId="0" fontId="118"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6"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5"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2" fillId="8"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9" borderId="0" applyNumberFormat="0" applyBorder="0" applyAlignment="0" applyProtection="0"/>
    <xf numFmtId="0" fontId="118" fillId="9" borderId="0" applyNumberFormat="0" applyBorder="0" applyAlignment="0" applyProtection="0"/>
    <xf numFmtId="0" fontId="25" fillId="10"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9"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2" fillId="10" borderId="0" applyNumberFormat="0" applyBorder="0" applyAlignment="0" applyProtection="0"/>
    <xf numFmtId="0" fontId="118"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9" borderId="0" applyNumberFormat="0" applyBorder="0" applyAlignment="0" applyProtection="0"/>
    <xf numFmtId="0" fontId="117" fillId="11" borderId="0" applyNumberFormat="0" applyBorder="0" applyAlignment="0" applyProtection="0"/>
    <xf numFmtId="0" fontId="118" fillId="11" borderId="0" applyNumberFormat="0" applyBorder="0" applyAlignment="0" applyProtection="0"/>
    <xf numFmtId="0" fontId="25" fillId="4"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9"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2" fillId="4" borderId="0" applyNumberFormat="0" applyBorder="0" applyAlignment="0" applyProtection="0"/>
    <xf numFmtId="0" fontId="118"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11"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5" fillId="1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2" fillId="12"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13" borderId="0" applyNumberFormat="0" applyBorder="0" applyAlignment="0" applyProtection="0"/>
    <xf numFmtId="0" fontId="118" fillId="13" borderId="0" applyNumberFormat="0" applyBorder="0" applyAlignment="0" applyProtection="0"/>
    <xf numFmtId="0" fontId="25" fillId="14"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9"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2" fillId="14" borderId="0" applyNumberFormat="0" applyBorder="0" applyAlignment="0" applyProtection="0"/>
    <xf numFmtId="0" fontId="118"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3" borderId="0" applyNumberFormat="0" applyBorder="0" applyAlignment="0" applyProtection="0"/>
    <xf numFmtId="0" fontId="117" fillId="15" borderId="0" applyNumberFormat="0" applyBorder="0" applyAlignment="0" applyProtection="0"/>
    <xf numFmtId="0" fontId="118" fillId="15" borderId="0" applyNumberFormat="0" applyBorder="0" applyAlignment="0" applyProtection="0"/>
    <xf numFmtId="0" fontId="25" fillId="16"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9"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2" fillId="16" borderId="0" applyNumberFormat="0" applyBorder="0" applyAlignment="0" applyProtection="0"/>
    <xf numFmtId="0" fontId="118"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15" borderId="0" applyNumberFormat="0" applyBorder="0" applyAlignment="0" applyProtection="0"/>
    <xf numFmtId="0" fontId="117" fillId="2" borderId="0" applyNumberFormat="0" applyBorder="0" applyAlignment="0" applyProtection="0"/>
    <xf numFmtId="0" fontId="118" fillId="2" borderId="0" applyNumberFormat="0" applyBorder="0" applyAlignment="0" applyProtection="0"/>
    <xf numFmtId="0" fontId="25" fillId="8"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9"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2" fillId="8" borderId="0" applyNumberFormat="0" applyBorder="0" applyAlignment="0" applyProtection="0"/>
    <xf numFmtId="0" fontId="118"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2" borderId="0" applyNumberFormat="0" applyBorder="0" applyAlignment="0" applyProtection="0"/>
    <xf numFmtId="0" fontId="117" fillId="17" borderId="0" applyNumberFormat="0" applyBorder="0" applyAlignment="0" applyProtection="0"/>
    <xf numFmtId="0" fontId="118" fillId="17" borderId="0" applyNumberFormat="0" applyBorder="0" applyAlignment="0" applyProtection="0"/>
    <xf numFmtId="0" fontId="25" fillId="12"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9"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2" fillId="12" borderId="0" applyNumberFormat="0" applyBorder="0" applyAlignment="0" applyProtection="0"/>
    <xf numFmtId="0" fontId="118"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17" borderId="0" applyNumberFormat="0" applyBorder="0" applyAlignment="0" applyProtection="0"/>
    <xf numFmtId="0" fontId="117" fillId="4" borderId="0" applyNumberFormat="0" applyBorder="0" applyAlignment="0" applyProtection="0"/>
    <xf numFmtId="0" fontId="118" fillId="4" borderId="0" applyNumberFormat="0" applyBorder="0" applyAlignment="0" applyProtection="0"/>
    <xf numFmtId="0" fontId="25" fillId="18"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9"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2" fillId="18" borderId="0" applyNumberFormat="0" applyBorder="0" applyAlignment="0" applyProtection="0"/>
    <xf numFmtId="0" fontId="118"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17" fillId="4" borderId="0" applyNumberFormat="0" applyBorder="0" applyAlignment="0" applyProtection="0"/>
    <xf numFmtId="0" fontId="120" fillId="19" borderId="0" applyNumberFormat="0" applyBorder="0" applyAlignment="0" applyProtection="0"/>
    <xf numFmtId="0" fontId="121" fillId="19" borderId="0" applyNumberFormat="0" applyBorder="0" applyAlignment="0" applyProtection="0"/>
    <xf numFmtId="0" fontId="27" fillId="20" borderId="0" applyNumberFormat="0" applyBorder="0" applyAlignment="0" applyProtection="0"/>
    <xf numFmtId="0" fontId="120" fillId="19" borderId="0" applyNumberFormat="0" applyBorder="0" applyAlignment="0" applyProtection="0"/>
    <xf numFmtId="0" fontId="122" fillId="19" borderId="0" applyNumberFormat="0" applyBorder="0" applyAlignment="0" applyProtection="0"/>
    <xf numFmtId="0" fontId="13" fillId="20" borderId="0" applyNumberFormat="0" applyBorder="0" applyAlignment="0" applyProtection="0"/>
    <xf numFmtId="0" fontId="121" fillId="19" borderId="0" applyNumberFormat="0" applyBorder="0" applyAlignment="0" applyProtection="0"/>
    <xf numFmtId="0" fontId="120" fillId="19" borderId="0" applyNumberFormat="0" applyBorder="0" applyAlignment="0" applyProtection="0"/>
    <xf numFmtId="0" fontId="120" fillId="21" borderId="0" applyNumberFormat="0" applyBorder="0" applyAlignment="0" applyProtection="0"/>
    <xf numFmtId="0" fontId="121" fillId="21" borderId="0" applyNumberFormat="0" applyBorder="0" applyAlignment="0" applyProtection="0"/>
    <xf numFmtId="0" fontId="27" fillId="14" borderId="0" applyNumberFormat="0" applyBorder="0" applyAlignment="0" applyProtection="0"/>
    <xf numFmtId="0" fontId="120" fillId="21" borderId="0" applyNumberFormat="0" applyBorder="0" applyAlignment="0" applyProtection="0"/>
    <xf numFmtId="0" fontId="122" fillId="21" borderId="0" applyNumberFormat="0" applyBorder="0" applyAlignment="0" applyProtection="0"/>
    <xf numFmtId="0" fontId="13" fillId="14" borderId="0" applyNumberFormat="0" applyBorder="0" applyAlignment="0" applyProtection="0"/>
    <xf numFmtId="0" fontId="121" fillId="21" borderId="0" applyNumberFormat="0" applyBorder="0" applyAlignment="0" applyProtection="0"/>
    <xf numFmtId="0" fontId="120" fillId="21" borderId="0" applyNumberFormat="0" applyBorder="0" applyAlignment="0" applyProtection="0"/>
    <xf numFmtId="0" fontId="120" fillId="15" borderId="0" applyNumberFormat="0" applyBorder="0" applyAlignment="0" applyProtection="0"/>
    <xf numFmtId="0" fontId="121" fillId="15" borderId="0" applyNumberFormat="0" applyBorder="0" applyAlignment="0" applyProtection="0"/>
    <xf numFmtId="0" fontId="27" fillId="16" borderId="0" applyNumberFormat="0" applyBorder="0" applyAlignment="0" applyProtection="0"/>
    <xf numFmtId="0" fontId="120" fillId="15" borderId="0" applyNumberFormat="0" applyBorder="0" applyAlignment="0" applyProtection="0"/>
    <xf numFmtId="0" fontId="122" fillId="15" borderId="0" applyNumberFormat="0" applyBorder="0" applyAlignment="0" applyProtection="0"/>
    <xf numFmtId="0" fontId="13" fillId="16" borderId="0" applyNumberFormat="0" applyBorder="0" applyAlignment="0" applyProtection="0"/>
    <xf numFmtId="0" fontId="121" fillId="15" borderId="0" applyNumberFormat="0" applyBorder="0" applyAlignment="0" applyProtection="0"/>
    <xf numFmtId="0" fontId="120" fillId="15"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27" fillId="23" borderId="0" applyNumberFormat="0" applyBorder="0" applyAlignment="0" applyProtection="0"/>
    <xf numFmtId="0" fontId="120" fillId="22" borderId="0" applyNumberFormat="0" applyBorder="0" applyAlignment="0" applyProtection="0"/>
    <xf numFmtId="0" fontId="122" fillId="22" borderId="0" applyNumberFormat="0" applyBorder="0" applyAlignment="0" applyProtection="0"/>
    <xf numFmtId="0" fontId="13" fillId="23" borderId="0" applyNumberFormat="0" applyBorder="0" applyAlignment="0" applyProtection="0"/>
    <xf numFmtId="0" fontId="121" fillId="22" borderId="0" applyNumberFormat="0" applyBorder="0" applyAlignment="0" applyProtection="0"/>
    <xf numFmtId="0" fontId="120" fillId="22" borderId="0" applyNumberFormat="0" applyBorder="0" applyAlignment="0" applyProtection="0"/>
    <xf numFmtId="0" fontId="120" fillId="24" borderId="0" applyNumberFormat="0" applyBorder="0" applyAlignment="0" applyProtection="0"/>
    <xf numFmtId="0" fontId="121" fillId="24" borderId="0" applyNumberFormat="0" applyBorder="0" applyAlignment="0" applyProtection="0"/>
    <xf numFmtId="0" fontId="27" fillId="19" borderId="0" applyNumberFormat="0" applyBorder="0" applyAlignment="0" applyProtection="0"/>
    <xf numFmtId="0" fontId="120" fillId="24" borderId="0" applyNumberFormat="0" applyBorder="0" applyAlignment="0" applyProtection="0"/>
    <xf numFmtId="0" fontId="122" fillId="24" borderId="0" applyNumberFormat="0" applyBorder="0" applyAlignment="0" applyProtection="0"/>
    <xf numFmtId="0" fontId="13" fillId="19" borderId="0" applyNumberFormat="0" applyBorder="0" applyAlignment="0" applyProtection="0"/>
    <xf numFmtId="0" fontId="121" fillId="24" borderId="0" applyNumberFormat="0" applyBorder="0" applyAlignment="0" applyProtection="0"/>
    <xf numFmtId="0" fontId="120" fillId="24" borderId="0" applyNumberFormat="0" applyBorder="0" applyAlignment="0" applyProtection="0"/>
    <xf numFmtId="0" fontId="120" fillId="4" borderId="0" applyNumberFormat="0" applyBorder="0" applyAlignment="0" applyProtection="0"/>
    <xf numFmtId="0" fontId="121" fillId="4" borderId="0" applyNumberFormat="0" applyBorder="0" applyAlignment="0" applyProtection="0"/>
    <xf numFmtId="0" fontId="27" fillId="25" borderId="0" applyNumberFormat="0" applyBorder="0" applyAlignment="0" applyProtection="0"/>
    <xf numFmtId="0" fontId="120" fillId="4" borderId="0" applyNumberFormat="0" applyBorder="0" applyAlignment="0" applyProtection="0"/>
    <xf numFmtId="0" fontId="122" fillId="4" borderId="0" applyNumberFormat="0" applyBorder="0" applyAlignment="0" applyProtection="0"/>
    <xf numFmtId="0" fontId="13" fillId="25" borderId="0" applyNumberFormat="0" applyBorder="0" applyAlignment="0" applyProtection="0"/>
    <xf numFmtId="0" fontId="121" fillId="4" borderId="0" applyNumberFormat="0" applyBorder="0" applyAlignment="0" applyProtection="0"/>
    <xf numFmtId="0" fontId="120" fillId="4" borderId="0" applyNumberFormat="0" applyBorder="0" applyAlignment="0" applyProtection="0"/>
    <xf numFmtId="0" fontId="120" fillId="19" borderId="0" applyNumberFormat="0" applyBorder="0" applyAlignment="0" applyProtection="0"/>
    <xf numFmtId="0" fontId="121" fillId="19" borderId="0" applyNumberFormat="0" applyBorder="0" applyAlignment="0" applyProtection="0"/>
    <xf numFmtId="0" fontId="27" fillId="26" borderId="0" applyNumberFormat="0" applyBorder="0" applyAlignment="0" applyProtection="0"/>
    <xf numFmtId="0" fontId="120" fillId="19" borderId="0" applyNumberFormat="0" applyBorder="0" applyAlignment="0" applyProtection="0"/>
    <xf numFmtId="0" fontId="122" fillId="19" borderId="0" applyNumberFormat="0" applyBorder="0" applyAlignment="0" applyProtection="0"/>
    <xf numFmtId="0" fontId="13" fillId="26" borderId="0" applyNumberFormat="0" applyBorder="0" applyAlignment="0" applyProtection="0"/>
    <xf numFmtId="0" fontId="121" fillId="19" borderId="0" applyNumberFormat="0" applyBorder="0" applyAlignment="0" applyProtection="0"/>
    <xf numFmtId="0" fontId="120" fillId="19" borderId="0" applyNumberFormat="0" applyBorder="0" applyAlignment="0" applyProtection="0"/>
    <xf numFmtId="0" fontId="120" fillId="27" borderId="0" applyNumberFormat="0" applyBorder="0" applyAlignment="0" applyProtection="0"/>
    <xf numFmtId="0" fontId="121" fillId="27" borderId="0" applyNumberFormat="0" applyBorder="0" applyAlignment="0" applyProtection="0"/>
    <xf numFmtId="0" fontId="27" fillId="28" borderId="0" applyNumberFormat="0" applyBorder="0" applyAlignment="0" applyProtection="0"/>
    <xf numFmtId="0" fontId="120" fillId="27" borderId="0" applyNumberFormat="0" applyBorder="0" applyAlignment="0" applyProtection="0"/>
    <xf numFmtId="0" fontId="122" fillId="27" borderId="0" applyNumberFormat="0" applyBorder="0" applyAlignment="0" applyProtection="0"/>
    <xf numFmtId="0" fontId="13" fillId="28" borderId="0" applyNumberFormat="0" applyBorder="0" applyAlignment="0" applyProtection="0"/>
    <xf numFmtId="0" fontId="121" fillId="27" borderId="0" applyNumberFormat="0" applyBorder="0" applyAlignment="0" applyProtection="0"/>
    <xf numFmtId="0" fontId="120" fillId="27" borderId="0" applyNumberFormat="0" applyBorder="0" applyAlignment="0" applyProtection="0"/>
    <xf numFmtId="0" fontId="120" fillId="5" borderId="0" applyNumberFormat="0" applyBorder="0" applyAlignment="0" applyProtection="0"/>
    <xf numFmtId="0" fontId="121" fillId="5" borderId="0" applyNumberFormat="0" applyBorder="0" applyAlignment="0" applyProtection="0"/>
    <xf numFmtId="0" fontId="27" fillId="29" borderId="0" applyNumberFormat="0" applyBorder="0" applyAlignment="0" applyProtection="0"/>
    <xf numFmtId="0" fontId="120" fillId="5" borderId="0" applyNumberFormat="0" applyBorder="0" applyAlignment="0" applyProtection="0"/>
    <xf numFmtId="0" fontId="122" fillId="5" borderId="0" applyNumberFormat="0" applyBorder="0" applyAlignment="0" applyProtection="0"/>
    <xf numFmtId="0" fontId="13" fillId="29" borderId="0" applyNumberFormat="0" applyBorder="0" applyAlignment="0" applyProtection="0"/>
    <xf numFmtId="0" fontId="121" fillId="5" borderId="0" applyNumberFormat="0" applyBorder="0" applyAlignment="0" applyProtection="0"/>
    <xf numFmtId="0" fontId="120" fillId="5" borderId="0" applyNumberFormat="0" applyBorder="0" applyAlignment="0" applyProtection="0"/>
    <xf numFmtId="0" fontId="120" fillId="30" borderId="0" applyNumberFormat="0" applyBorder="0" applyAlignment="0" applyProtection="0"/>
    <xf numFmtId="0" fontId="121" fillId="30" borderId="0" applyNumberFormat="0" applyBorder="0" applyAlignment="0" applyProtection="0"/>
    <xf numFmtId="0" fontId="27" fillId="23" borderId="0" applyNumberFormat="0" applyBorder="0" applyAlignment="0" applyProtection="0"/>
    <xf numFmtId="0" fontId="120" fillId="30" borderId="0" applyNumberFormat="0" applyBorder="0" applyAlignment="0" applyProtection="0"/>
    <xf numFmtId="0" fontId="122" fillId="30" borderId="0" applyNumberFormat="0" applyBorder="0" applyAlignment="0" applyProtection="0"/>
    <xf numFmtId="0" fontId="13" fillId="23" borderId="0" applyNumberFormat="0" applyBorder="0" applyAlignment="0" applyProtection="0"/>
    <xf numFmtId="0" fontId="121" fillId="30" borderId="0" applyNumberFormat="0" applyBorder="0" applyAlignment="0" applyProtection="0"/>
    <xf numFmtId="0" fontId="120" fillId="30" borderId="0" applyNumberFormat="0" applyBorder="0" applyAlignment="0" applyProtection="0"/>
    <xf numFmtId="0" fontId="120" fillId="31" borderId="0" applyNumberFormat="0" applyBorder="0" applyAlignment="0" applyProtection="0"/>
    <xf numFmtId="0" fontId="121" fillId="31" borderId="0" applyNumberFormat="0" applyBorder="0" applyAlignment="0" applyProtection="0"/>
    <xf numFmtId="0" fontId="27" fillId="19" borderId="0" applyNumberFormat="0" applyBorder="0" applyAlignment="0" applyProtection="0"/>
    <xf numFmtId="0" fontId="120" fillId="31" borderId="0" applyNumberFormat="0" applyBorder="0" applyAlignment="0" applyProtection="0"/>
    <xf numFmtId="0" fontId="122" fillId="31" borderId="0" applyNumberFormat="0" applyBorder="0" applyAlignment="0" applyProtection="0"/>
    <xf numFmtId="0" fontId="13" fillId="19" borderId="0" applyNumberFormat="0" applyBorder="0" applyAlignment="0" applyProtection="0"/>
    <xf numFmtId="0" fontId="121" fillId="31" borderId="0" applyNumberFormat="0" applyBorder="0" applyAlignment="0" applyProtection="0"/>
    <xf numFmtId="0" fontId="120" fillId="31" borderId="0" applyNumberFormat="0" applyBorder="0" applyAlignment="0" applyProtection="0"/>
    <xf numFmtId="0" fontId="120" fillId="32" borderId="0" applyNumberFormat="0" applyBorder="0" applyAlignment="0" applyProtection="0"/>
    <xf numFmtId="0" fontId="121" fillId="32" borderId="0" applyNumberFormat="0" applyBorder="0" applyAlignment="0" applyProtection="0"/>
    <xf numFmtId="0" fontId="27" fillId="33" borderId="0" applyNumberFormat="0" applyBorder="0" applyAlignment="0" applyProtection="0"/>
    <xf numFmtId="0" fontId="120" fillId="32" borderId="0" applyNumberFormat="0" applyBorder="0" applyAlignment="0" applyProtection="0"/>
    <xf numFmtId="0" fontId="122" fillId="32" borderId="0" applyNumberFormat="0" applyBorder="0" applyAlignment="0" applyProtection="0"/>
    <xf numFmtId="0" fontId="13" fillId="33" borderId="0" applyNumberFormat="0" applyBorder="0" applyAlignment="0" applyProtection="0"/>
    <xf numFmtId="0" fontId="121" fillId="32" borderId="0" applyNumberFormat="0" applyBorder="0" applyAlignment="0" applyProtection="0"/>
    <xf numFmtId="0" fontId="120"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3" fillId="8" borderId="0" applyNumberFormat="0" applyBorder="0" applyAlignment="0" applyProtection="0"/>
    <xf numFmtId="0" fontId="124" fillId="8" borderId="0" applyNumberFormat="0" applyBorder="0" applyAlignment="0" applyProtection="0"/>
    <xf numFmtId="0" fontId="28" fillId="5" borderId="0" applyNumberFormat="0" applyBorder="0" applyAlignment="0" applyProtection="0"/>
    <xf numFmtId="0" fontId="123" fillId="8" borderId="0" applyNumberFormat="0" applyBorder="0" applyAlignment="0" applyProtection="0"/>
    <xf numFmtId="0" fontId="14" fillId="5" borderId="0" applyNumberFormat="0" applyBorder="0" applyAlignment="0" applyProtection="0"/>
    <xf numFmtId="0" fontId="124" fillId="8" borderId="0" applyNumberFormat="0" applyBorder="0" applyAlignment="0" applyProtection="0"/>
    <xf numFmtId="0" fontId="123" fillId="8" borderId="0" applyNumberFormat="0" applyBorder="0" applyAlignment="0" applyProtection="0"/>
    <xf numFmtId="0" fontId="125" fillId="8" borderId="0" applyNumberFormat="0" applyBorder="0" applyAlignment="0" applyProtection="0"/>
    <xf numFmtId="0" fontId="123" fillId="8" borderId="0" applyNumberFormat="0" applyBorder="0" applyAlignment="0" applyProtection="0"/>
    <xf numFmtId="0" fontId="125" fillId="8" borderId="0" applyNumberFormat="0" applyBorder="0" applyAlignment="0" applyProtection="0"/>
    <xf numFmtId="0" fontId="125" fillId="8" borderId="0" applyNumberFormat="0" applyBorder="0" applyAlignment="0" applyProtection="0"/>
    <xf numFmtId="0" fontId="126" fillId="2" borderId="1" applyNumberFormat="0" applyAlignment="0" applyProtection="0"/>
    <xf numFmtId="0" fontId="127" fillId="2" borderId="1" applyNumberFormat="0" applyAlignment="0" applyProtection="0"/>
    <xf numFmtId="0" fontId="29" fillId="34" borderId="2" applyNumberFormat="0" applyAlignment="0" applyProtection="0"/>
    <xf numFmtId="0" fontId="29" fillId="34" borderId="2" applyNumberFormat="0" applyAlignment="0" applyProtection="0"/>
    <xf numFmtId="0" fontId="126" fillId="2" borderId="1" applyNumberFormat="0" applyAlignment="0" applyProtection="0"/>
    <xf numFmtId="0" fontId="128" fillId="2" borderId="1" applyNumberFormat="0" applyAlignment="0" applyProtection="0"/>
    <xf numFmtId="0" fontId="15" fillId="34" borderId="2" applyNumberFormat="0" applyAlignment="0" applyProtection="0"/>
    <xf numFmtId="0" fontId="127" fillId="2" borderId="1" applyNumberFormat="0" applyAlignment="0" applyProtection="0"/>
    <xf numFmtId="0" fontId="126" fillId="2" borderId="1" applyNumberFormat="0" applyAlignment="0" applyProtection="0"/>
    <xf numFmtId="0" fontId="129" fillId="35" borderId="3" applyNumberFormat="0" applyAlignment="0" applyProtection="0"/>
    <xf numFmtId="0" fontId="130" fillId="35" borderId="3" applyNumberFormat="0" applyAlignment="0" applyProtection="0"/>
    <xf numFmtId="0" fontId="30" fillId="22" borderId="4" applyNumberFormat="0" applyAlignment="0" applyProtection="0"/>
    <xf numFmtId="0" fontId="129" fillId="35" borderId="3" applyNumberFormat="0" applyAlignment="0" applyProtection="0"/>
    <xf numFmtId="0" fontId="131" fillId="35" borderId="3" applyNumberFormat="0" applyAlignment="0" applyProtection="0"/>
    <xf numFmtId="0" fontId="16" fillId="22" borderId="4" applyNumberFormat="0" applyAlignment="0" applyProtection="0"/>
    <xf numFmtId="0" fontId="130" fillId="35" borderId="3" applyNumberFormat="0" applyAlignment="0" applyProtection="0"/>
    <xf numFmtId="0" fontId="129" fillId="35" borderId="3" applyNumberFormat="0" applyAlignment="0" applyProtection="0"/>
    <xf numFmtId="0" fontId="31"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2" fillId="0" borderId="0" applyFont="0" applyFill="0" applyBorder="0" applyAlignment="0" applyProtection="0"/>
    <xf numFmtId="43" fontId="58"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50"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18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2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6" borderId="0">
      <alignment/>
      <protection locked="0"/>
    </xf>
    <xf numFmtId="0" fontId="34"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4" fillId="36" borderId="0">
      <alignment/>
      <protection locked="0"/>
    </xf>
    <xf numFmtId="0" fontId="34"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2" fillId="0" borderId="0" applyNumberFormat="0" applyFill="0" applyBorder="0" applyAlignment="0" applyProtection="0"/>
    <xf numFmtId="0" fontId="133" fillId="0" borderId="0" applyNumberFormat="0" applyFill="0" applyBorder="0" applyAlignment="0" applyProtection="0"/>
    <xf numFmtId="0" fontId="35" fillId="0" borderId="0" applyNumberFormat="0" applyFill="0" applyBorder="0" applyAlignment="0" applyProtection="0"/>
    <xf numFmtId="0" fontId="132" fillId="0" borderId="0" applyNumberFormat="0" applyFill="0" applyBorder="0" applyAlignment="0" applyProtection="0"/>
    <xf numFmtId="0" fontId="134" fillId="0" borderId="0" applyNumberFormat="0" applyFill="0" applyBorder="0" applyAlignment="0" applyProtection="0"/>
    <xf numFmtId="0" fontId="17" fillId="0" borderId="0" applyNumberFormat="0" applyFill="0" applyBorder="0" applyAlignment="0" applyProtection="0"/>
    <xf numFmtId="0" fontId="133" fillId="0" borderId="0" applyNumberFormat="0" applyFill="0" applyBorder="0" applyAlignment="0" applyProtection="0"/>
    <xf numFmtId="0" fontId="132" fillId="0" borderId="0" applyNumberFormat="0" applyFill="0" applyBorder="0" applyAlignment="0" applyProtection="0"/>
    <xf numFmtId="0" fontId="4" fillId="0" borderId="0" applyNumberFormat="0" applyFill="0" applyBorder="0" applyAlignment="0" applyProtection="0"/>
    <xf numFmtId="0" fontId="135" fillId="37" borderId="0" applyNumberFormat="0" applyBorder="0" applyAlignment="0" applyProtection="0"/>
    <xf numFmtId="0" fontId="136" fillId="37" borderId="0" applyNumberFormat="0" applyBorder="0" applyAlignment="0" applyProtection="0"/>
    <xf numFmtId="0" fontId="135" fillId="37" borderId="0" applyNumberFormat="0" applyBorder="0" applyAlignment="0" applyProtection="0"/>
    <xf numFmtId="0" fontId="136" fillId="37" borderId="0" applyNumberFormat="0" applyBorder="0" applyAlignment="0" applyProtection="0"/>
    <xf numFmtId="0" fontId="137" fillId="37" borderId="0" applyNumberFormat="0" applyBorder="0" applyAlignment="0" applyProtection="0"/>
    <xf numFmtId="0" fontId="36" fillId="7" borderId="0" applyNumberFormat="0" applyBorder="0" applyAlignment="0" applyProtection="0"/>
    <xf numFmtId="0" fontId="135" fillId="37" borderId="0" applyNumberFormat="0" applyBorder="0" applyAlignment="0" applyProtection="0"/>
    <xf numFmtId="0" fontId="138" fillId="37" borderId="0" applyNumberFormat="0" applyBorder="0" applyAlignment="0" applyProtection="0"/>
    <xf numFmtId="0" fontId="18" fillId="7" borderId="0" applyNumberFormat="0" applyBorder="0" applyAlignment="0" applyProtection="0"/>
    <xf numFmtId="0" fontId="137"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6" fillId="37" borderId="0" applyNumberFormat="0" applyBorder="0" applyAlignment="0" applyProtection="0"/>
    <xf numFmtId="0" fontId="139" fillId="0" borderId="0" applyNumberFormat="0" applyFill="0" applyBorder="0" applyProtection="0">
      <alignment horizontal="center"/>
    </xf>
    <xf numFmtId="0" fontId="67" fillId="0" borderId="6" applyNumberFormat="0" applyFill="0" applyAlignment="0" applyProtection="0"/>
    <xf numFmtId="0" fontId="64" fillId="0" borderId="6" applyNumberFormat="0" applyFill="0" applyAlignment="0" applyProtection="0"/>
    <xf numFmtId="0" fontId="67" fillId="0" borderId="6" applyNumberFormat="0" applyFill="0" applyAlignment="0" applyProtection="0"/>
    <xf numFmtId="0" fontId="37" fillId="0" borderId="0">
      <alignment/>
      <protection/>
    </xf>
    <xf numFmtId="0" fontId="64" fillId="0" borderId="6" applyNumberFormat="0" applyFill="0" applyAlignment="0" applyProtection="0"/>
    <xf numFmtId="0" fontId="38" fillId="6" borderId="0">
      <alignment/>
      <protection/>
    </xf>
    <xf numFmtId="0" fontId="39" fillId="0" borderId="0">
      <alignment/>
      <protection/>
    </xf>
    <xf numFmtId="0" fontId="67" fillId="0" borderId="6" applyNumberFormat="0" applyFill="0" applyAlignment="0" applyProtection="0"/>
    <xf numFmtId="0" fontId="68" fillId="0" borderId="6" applyNumberFormat="0" applyFill="0" applyAlignment="0" applyProtection="0"/>
    <xf numFmtId="0" fontId="65" fillId="0" borderId="6" applyNumberFormat="0" applyFill="0" applyAlignment="0" applyProtection="0"/>
    <xf numFmtId="0" fontId="68" fillId="0" borderId="6" applyNumberFormat="0" applyFill="0" applyAlignment="0" applyProtection="0"/>
    <xf numFmtId="0" fontId="40" fillId="0" borderId="0">
      <alignment/>
      <protection/>
    </xf>
    <xf numFmtId="0" fontId="65" fillId="0" borderId="6"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6" fillId="0" borderId="7" applyNumberFormat="0" applyFill="0" applyAlignment="0" applyProtection="0"/>
    <xf numFmtId="0" fontId="41" fillId="0" borderId="8" applyNumberFormat="0" applyFill="0" applyAlignment="0" applyProtection="0"/>
    <xf numFmtId="0" fontId="69" fillId="0" borderId="7" applyNumberFormat="0" applyFill="0" applyAlignment="0" applyProtection="0"/>
    <xf numFmtId="0" fontId="42" fillId="0" borderId="8" applyNumberFormat="0" applyFill="0" applyAlignment="0" applyProtection="0"/>
    <xf numFmtId="0" fontId="66" fillId="0" borderId="7"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66" fillId="0" borderId="0" applyNumberFormat="0" applyFill="0" applyBorder="0" applyAlignment="0" applyProtection="0"/>
    <xf numFmtId="0" fontId="69" fillId="0" borderId="0" applyNumberFormat="0" applyFill="0" applyBorder="0" applyAlignment="0" applyProtection="0"/>
    <xf numFmtId="0" fontId="139"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1"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6"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0"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7"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0"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1" fillId="0" borderId="0" applyNumberFormat="0" applyFill="0" applyBorder="0" applyAlignment="0" applyProtection="0"/>
    <xf numFmtId="0" fontId="3" fillId="0" borderId="0" applyNumberFormat="0" applyFill="0" applyBorder="0" applyAlignment="0" applyProtection="0"/>
    <xf numFmtId="0" fontId="141" fillId="0" borderId="0" applyNumberFormat="0" applyFill="0" applyBorder="0" applyAlignment="0" applyProtection="0"/>
    <xf numFmtId="0" fontId="57" fillId="0" borderId="0" applyNumberFormat="0" applyFill="0" applyBorder="0" applyAlignment="0" applyProtection="0"/>
    <xf numFmtId="0" fontId="140" fillId="0" borderId="0" applyNumberFormat="0" applyFill="0" applyBorder="0" applyAlignment="0" applyProtection="0"/>
    <xf numFmtId="0" fontId="148" fillId="0" borderId="0" applyNumberFormat="0" applyFill="0" applyBorder="0" applyAlignment="0" applyProtection="0"/>
    <xf numFmtId="0" fontId="140"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5" fillId="0" borderId="0" applyNumberFormat="0" applyFill="0" applyBorder="0" applyAlignment="0" applyProtection="0"/>
    <xf numFmtId="0" fontId="3"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9" fillId="38" borderId="1" applyNumberFormat="0" applyAlignment="0" applyProtection="0"/>
    <xf numFmtId="0" fontId="150" fillId="38" borderId="1" applyNumberFormat="0" applyAlignment="0" applyProtection="0"/>
    <xf numFmtId="0" fontId="149" fillId="38" borderId="1" applyNumberFormat="0" applyAlignment="0" applyProtection="0"/>
    <xf numFmtId="0" fontId="151" fillId="38" borderId="1" applyNumberFormat="0" applyAlignment="0" applyProtection="0"/>
    <xf numFmtId="0" fontId="44" fillId="4" borderId="2" applyNumberFormat="0" applyAlignment="0" applyProtection="0"/>
    <xf numFmtId="0" fontId="44" fillId="4" borderId="2" applyNumberFormat="0" applyAlignment="0" applyProtection="0"/>
    <xf numFmtId="0" fontId="149" fillId="38" borderId="1" applyNumberFormat="0" applyAlignment="0" applyProtection="0"/>
    <xf numFmtId="0" fontId="152" fillId="38" borderId="1" applyNumberFormat="0" applyAlignment="0" applyProtection="0"/>
    <xf numFmtId="0" fontId="19" fillId="4" borderId="2" applyNumberFormat="0" applyAlignment="0" applyProtection="0"/>
    <xf numFmtId="0" fontId="151"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150" fillId="38" borderId="1" applyNumberFormat="0" applyAlignment="0" applyProtection="0"/>
    <xf numFmtId="0" fontId="45" fillId="0" borderId="0">
      <alignment horizontal="left"/>
      <protection/>
    </xf>
    <xf numFmtId="0" fontId="46" fillId="0" borderId="9">
      <alignment horizontal="left"/>
      <protection/>
    </xf>
    <xf numFmtId="0" fontId="46" fillId="0" borderId="9">
      <alignment horizontal="left"/>
      <protection/>
    </xf>
    <xf numFmtId="0" fontId="47" fillId="0" borderId="0">
      <alignment horizontal="left"/>
      <protection/>
    </xf>
    <xf numFmtId="0" fontId="153" fillId="0" borderId="10" applyNumberFormat="0" applyFill="0" applyAlignment="0" applyProtection="0"/>
    <xf numFmtId="0" fontId="154" fillId="0" borderId="10" applyNumberFormat="0" applyFill="0" applyAlignment="0" applyProtection="0"/>
    <xf numFmtId="0" fontId="48" fillId="0" borderId="11" applyNumberFormat="0" applyFill="0" applyAlignment="0" applyProtection="0"/>
    <xf numFmtId="0" fontId="153" fillId="0" borderId="10" applyNumberFormat="0" applyFill="0" applyAlignment="0" applyProtection="0"/>
    <xf numFmtId="0" fontId="155" fillId="0" borderId="10" applyNumberFormat="0" applyFill="0" applyAlignment="0" applyProtection="0"/>
    <xf numFmtId="0" fontId="20" fillId="0" borderId="11" applyNumberFormat="0" applyFill="0" applyAlignment="0" applyProtection="0"/>
    <xf numFmtId="0" fontId="154" fillId="0" borderId="10" applyNumberFormat="0" applyFill="0" applyAlignment="0" applyProtection="0"/>
    <xf numFmtId="0" fontId="153" fillId="0" borderId="10" applyNumberFormat="0" applyFill="0" applyAlignment="0" applyProtection="0"/>
    <xf numFmtId="0" fontId="26" fillId="0" borderId="0">
      <alignment/>
      <protection/>
    </xf>
    <xf numFmtId="0" fontId="1" fillId="0" borderId="0">
      <alignment/>
      <protection/>
    </xf>
    <xf numFmtId="0" fontId="156" fillId="39" borderId="0" applyNumberFormat="0" applyBorder="0" applyAlignment="0" applyProtection="0"/>
    <xf numFmtId="0" fontId="157" fillId="39" borderId="0" applyNumberFormat="0" applyBorder="0" applyAlignment="0" applyProtection="0"/>
    <xf numFmtId="0" fontId="156" fillId="39" borderId="0" applyNumberFormat="0" applyBorder="0" applyAlignment="0" applyProtection="0"/>
    <xf numFmtId="0" fontId="158" fillId="39" borderId="0" applyNumberFormat="0" applyBorder="0" applyAlignment="0" applyProtection="0"/>
    <xf numFmtId="0" fontId="49" fillId="15" borderId="0" applyNumberFormat="0" applyBorder="0" applyAlignment="0" applyProtection="0"/>
    <xf numFmtId="0" fontId="156" fillId="39" borderId="0" applyNumberFormat="0" applyBorder="0" applyAlignment="0" applyProtection="0"/>
    <xf numFmtId="0" fontId="159" fillId="39" borderId="0" applyNumberFormat="0" applyBorder="0" applyAlignment="0" applyProtection="0"/>
    <xf numFmtId="0" fontId="21" fillId="15" borderId="0" applyNumberFormat="0" applyBorder="0" applyAlignment="0" applyProtection="0"/>
    <xf numFmtId="0" fontId="158"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157"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 fillId="0" borderId="0">
      <alignment/>
      <protection/>
    </xf>
    <xf numFmtId="0" fontId="16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26" fillId="0" borderId="0">
      <alignment/>
      <protection/>
    </xf>
    <xf numFmtId="0" fontId="1" fillId="0" borderId="0">
      <alignment/>
      <protection/>
    </xf>
    <xf numFmtId="0" fontId="32" fillId="0" borderId="0">
      <alignment/>
      <protection/>
    </xf>
    <xf numFmtId="0" fontId="119" fillId="0" borderId="0">
      <alignment/>
      <protection/>
    </xf>
    <xf numFmtId="0" fontId="32" fillId="0" borderId="0">
      <alignment/>
      <protection/>
    </xf>
    <xf numFmtId="0" fontId="3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6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17" fillId="0" borderId="0">
      <alignment/>
      <protection/>
    </xf>
    <xf numFmtId="0" fontId="7"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7" fillId="0" borderId="0">
      <alignment/>
      <protection/>
    </xf>
    <xf numFmtId="0" fontId="1" fillId="0" borderId="0">
      <alignment/>
      <protection/>
    </xf>
    <xf numFmtId="0" fontId="1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 fillId="0" borderId="0">
      <alignment/>
      <protection/>
    </xf>
    <xf numFmtId="0" fontId="162" fillId="0" borderId="0">
      <alignment/>
      <protection/>
    </xf>
    <xf numFmtId="0" fontId="1" fillId="0" borderId="0">
      <alignment/>
      <protection/>
    </xf>
    <xf numFmtId="0" fontId="1" fillId="0" borderId="0">
      <alignment/>
      <protection/>
    </xf>
    <xf numFmtId="0" fontId="0" fillId="0" borderId="0">
      <alignment/>
      <protection/>
    </xf>
    <xf numFmtId="0" fontId="50" fillId="0" borderId="0">
      <alignment/>
      <protection/>
    </xf>
    <xf numFmtId="0" fontId="117" fillId="0" borderId="0">
      <alignment/>
      <protection/>
    </xf>
    <xf numFmtId="0" fontId="117" fillId="0" borderId="0">
      <alignment/>
      <protection/>
    </xf>
    <xf numFmtId="0" fontId="1" fillId="0" borderId="0">
      <alignment/>
      <protection/>
    </xf>
    <xf numFmtId="0" fontId="32" fillId="0" borderId="0">
      <alignment/>
      <protection/>
    </xf>
    <xf numFmtId="0" fontId="161" fillId="0" borderId="0">
      <alignment/>
      <protection/>
    </xf>
    <xf numFmtId="0" fontId="117" fillId="0" borderId="0">
      <alignment/>
      <protection/>
    </xf>
    <xf numFmtId="0" fontId="117" fillId="0" borderId="0">
      <alignment/>
      <protection/>
    </xf>
    <xf numFmtId="0" fontId="1" fillId="0" borderId="0">
      <alignment/>
      <protection/>
    </xf>
    <xf numFmtId="0" fontId="161" fillId="0" borderId="0">
      <alignment/>
      <protection/>
    </xf>
    <xf numFmtId="0" fontId="117" fillId="0" borderId="0">
      <alignment/>
      <protection/>
    </xf>
    <xf numFmtId="0" fontId="117" fillId="0" borderId="0">
      <alignment/>
      <protection/>
    </xf>
    <xf numFmtId="0" fontId="117" fillId="0" borderId="0">
      <alignment/>
      <protection/>
    </xf>
    <xf numFmtId="0" fontId="1" fillId="0" borderId="0" applyNumberFormat="0" applyFont="0" applyFill="0" applyBorder="0" applyAlignment="0" applyProtection="0"/>
    <xf numFmtId="0" fontId="117" fillId="0" borderId="0">
      <alignment/>
      <protection/>
    </xf>
    <xf numFmtId="0" fontId="117" fillId="0" borderId="0">
      <alignment/>
      <protection/>
    </xf>
    <xf numFmtId="0" fontId="16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7" fillId="0" borderId="0">
      <alignment/>
      <protection/>
    </xf>
    <xf numFmtId="0" fontId="32"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 fillId="0" borderId="0">
      <alignment/>
      <protection/>
    </xf>
    <xf numFmtId="0" fontId="32" fillId="0" borderId="0">
      <alignment/>
      <protection/>
    </xf>
    <xf numFmtId="0" fontId="1" fillId="0" borderId="0">
      <alignment/>
      <protection/>
    </xf>
    <xf numFmtId="0" fontId="1" fillId="0" borderId="0" applyNumberFormat="0" applyFont="0" applyFill="0" applyBorder="0" applyAlignment="0" applyProtection="0"/>
    <xf numFmtId="0" fontId="163" fillId="0" borderId="0">
      <alignment/>
      <protection/>
    </xf>
    <xf numFmtId="0" fontId="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7" fillId="0" borderId="0">
      <alignment/>
      <protection/>
    </xf>
    <xf numFmtId="0" fontId="117" fillId="0" borderId="0">
      <alignment/>
      <protection/>
    </xf>
    <xf numFmtId="0" fontId="0" fillId="0" borderId="0">
      <alignment/>
      <protection/>
    </xf>
    <xf numFmtId="0" fontId="7" fillId="0" borderId="0">
      <alignment/>
      <protection/>
    </xf>
    <xf numFmtId="0" fontId="12" fillId="0" borderId="0">
      <alignment/>
      <protection/>
    </xf>
    <xf numFmtId="0" fontId="7" fillId="0" borderId="0">
      <alignment/>
      <protection/>
    </xf>
    <xf numFmtId="0" fontId="32" fillId="0" borderId="0">
      <alignment/>
      <protection/>
    </xf>
    <xf numFmtId="0" fontId="32"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17" fillId="0" borderId="0">
      <alignment/>
      <protection/>
    </xf>
    <xf numFmtId="0" fontId="117" fillId="0" borderId="0">
      <alignment/>
      <protection/>
    </xf>
    <xf numFmtId="0" fontId="32" fillId="0" borderId="0">
      <alignment/>
      <protection/>
    </xf>
    <xf numFmtId="0" fontId="0" fillId="0" borderId="0">
      <alignment/>
      <protection/>
    </xf>
    <xf numFmtId="0" fontId="7" fillId="0" borderId="0">
      <alignment/>
      <protection/>
    </xf>
    <xf numFmtId="0" fontId="50"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12" fillId="0" borderId="0">
      <alignment/>
      <protection/>
    </xf>
    <xf numFmtId="0" fontId="1" fillId="0" borderId="0">
      <alignment/>
      <protection/>
    </xf>
    <xf numFmtId="0" fontId="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50" fillId="0" borderId="0">
      <alignment/>
      <protection/>
    </xf>
    <xf numFmtId="0" fontId="117" fillId="0" borderId="0">
      <alignment/>
      <protection/>
    </xf>
    <xf numFmtId="0" fontId="117"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7" fillId="0" borderId="0">
      <alignment/>
      <protection/>
    </xf>
    <xf numFmtId="0" fontId="50"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7" fillId="0" borderId="0">
      <alignment/>
      <protection/>
    </xf>
    <xf numFmtId="0" fontId="119"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32" fillId="0" borderId="0">
      <alignment/>
      <protection/>
    </xf>
    <xf numFmtId="0" fontId="7"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3"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64"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2" fillId="0" borderId="0">
      <alignment/>
      <protection/>
    </xf>
    <xf numFmtId="0" fontId="1" fillId="0" borderId="0">
      <alignment/>
      <protection/>
    </xf>
    <xf numFmtId="0" fontId="0" fillId="0" borderId="0">
      <alignment/>
      <protection/>
    </xf>
    <xf numFmtId="0" fontId="32" fillId="0" borderId="0">
      <alignment/>
      <protection/>
    </xf>
    <xf numFmtId="0" fontId="117" fillId="0" borderId="0">
      <alignment/>
      <protection/>
    </xf>
    <xf numFmtId="0" fontId="117" fillId="0" borderId="0">
      <alignment/>
      <protection/>
    </xf>
    <xf numFmtId="0" fontId="32" fillId="0" borderId="0">
      <alignment/>
      <protection/>
    </xf>
    <xf numFmtId="0" fontId="32" fillId="0" borderId="0">
      <alignment/>
      <protection/>
    </xf>
    <xf numFmtId="0" fontId="1" fillId="0" borderId="0">
      <alignment/>
      <protection/>
    </xf>
    <xf numFmtId="0" fontId="1" fillId="0" borderId="0">
      <alignment/>
      <protection/>
    </xf>
    <xf numFmtId="0" fontId="117" fillId="0" borderId="0">
      <alignment/>
      <protection/>
    </xf>
    <xf numFmtId="0" fontId="117" fillId="0" borderId="0">
      <alignment/>
      <protection/>
    </xf>
    <xf numFmtId="0" fontId="1" fillId="0" borderId="0">
      <alignment/>
      <protection/>
    </xf>
    <xf numFmtId="0" fontId="32" fillId="0" borderId="0">
      <alignment/>
      <protection/>
    </xf>
    <xf numFmtId="0" fontId="1" fillId="0" borderId="0">
      <alignment/>
      <protection/>
    </xf>
    <xf numFmtId="0" fontId="50" fillId="0" borderId="0">
      <alignment/>
      <protection/>
    </xf>
    <xf numFmtId="0" fontId="1" fillId="0" borderId="0">
      <alignment/>
      <protection/>
    </xf>
    <xf numFmtId="0" fontId="32"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7" fillId="0" borderId="0">
      <alignment/>
      <protection/>
    </xf>
    <xf numFmtId="0" fontId="7" fillId="0" borderId="0">
      <alignment/>
      <protection/>
    </xf>
    <xf numFmtId="0" fontId="7" fillId="0" borderId="0">
      <alignment/>
      <protection/>
    </xf>
    <xf numFmtId="0" fontId="117" fillId="0" borderId="0">
      <alignment/>
      <protection/>
    </xf>
    <xf numFmtId="0" fontId="1" fillId="0" borderId="0" applyFill="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2" fillId="0" borderId="0">
      <alignment/>
      <protection/>
    </xf>
    <xf numFmtId="0" fontId="117" fillId="0" borderId="0">
      <alignment/>
      <protection/>
    </xf>
    <xf numFmtId="0" fontId="117" fillId="0" borderId="0">
      <alignment/>
      <protection/>
    </xf>
    <xf numFmtId="0" fontId="12" fillId="0" borderId="0">
      <alignment/>
      <protection/>
    </xf>
    <xf numFmtId="0" fontId="117" fillId="0" borderId="0">
      <alignment/>
      <protection/>
    </xf>
    <xf numFmtId="0" fontId="117" fillId="0" borderId="0">
      <alignment/>
      <protection/>
    </xf>
    <xf numFmtId="0" fontId="12" fillId="0" borderId="0">
      <alignment/>
      <protection/>
    </xf>
    <xf numFmtId="0" fontId="117" fillId="0" borderId="0">
      <alignment/>
      <protection/>
    </xf>
    <xf numFmtId="0" fontId="117" fillId="0" borderId="0">
      <alignment/>
      <protection/>
    </xf>
    <xf numFmtId="0" fontId="117" fillId="0" borderId="0">
      <alignment/>
      <protection/>
    </xf>
    <xf numFmtId="0" fontId="12" fillId="0" borderId="0">
      <alignment/>
      <protection/>
    </xf>
    <xf numFmtId="0" fontId="117" fillId="0" borderId="0">
      <alignment/>
      <protection/>
    </xf>
    <xf numFmtId="0" fontId="12" fillId="0" borderId="0">
      <alignment/>
      <protection/>
    </xf>
    <xf numFmtId="0" fontId="1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7"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12"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2" fillId="0" borderId="0">
      <alignment/>
      <protection/>
    </xf>
    <xf numFmtId="0" fontId="12" fillId="0" borderId="0">
      <alignment/>
      <protection/>
    </xf>
    <xf numFmtId="0" fontId="12"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117" fillId="0" borderId="0">
      <alignment/>
      <protection/>
    </xf>
    <xf numFmtId="0" fontId="7" fillId="0" borderId="0">
      <alignment/>
      <protection/>
    </xf>
    <xf numFmtId="0" fontId="50" fillId="0" borderId="0">
      <alignment/>
      <protection/>
    </xf>
    <xf numFmtId="0" fontId="50" fillId="0" borderId="0">
      <alignment/>
      <protection/>
    </xf>
    <xf numFmtId="0" fontId="119" fillId="0" borderId="0">
      <alignment/>
      <protection/>
    </xf>
    <xf numFmtId="0" fontId="119" fillId="0" borderId="0">
      <alignment/>
      <protection/>
    </xf>
    <xf numFmtId="0" fontId="119" fillId="0" borderId="0">
      <alignment/>
      <protection/>
    </xf>
    <xf numFmtId="0" fontId="162" fillId="0" borderId="0">
      <alignment/>
      <protection/>
    </xf>
    <xf numFmtId="0" fontId="1" fillId="0" borderId="0">
      <alignment/>
      <protection/>
    </xf>
    <xf numFmtId="0" fontId="1" fillId="0" borderId="0">
      <alignment/>
      <protection/>
    </xf>
    <xf numFmtId="0" fontId="1" fillId="0" borderId="0" applyFill="0">
      <alignment/>
      <protection/>
    </xf>
    <xf numFmtId="0" fontId="32" fillId="0" borderId="0">
      <alignment/>
      <protection/>
    </xf>
    <xf numFmtId="0" fontId="32" fillId="0" borderId="0">
      <alignment/>
      <protection/>
    </xf>
    <xf numFmtId="0" fontId="1" fillId="0" borderId="0">
      <alignment/>
      <protection/>
    </xf>
    <xf numFmtId="0" fontId="117" fillId="0" borderId="0">
      <alignment/>
      <protection/>
    </xf>
    <xf numFmtId="0" fontId="32" fillId="0" borderId="0">
      <alignment/>
      <protection/>
    </xf>
    <xf numFmtId="0" fontId="32" fillId="0" borderId="0">
      <alignment/>
      <protection/>
    </xf>
    <xf numFmtId="0" fontId="117" fillId="0" borderId="0">
      <alignment/>
      <protection/>
    </xf>
    <xf numFmtId="0" fontId="117" fillId="0" borderId="0">
      <alignment/>
      <protection/>
    </xf>
    <xf numFmtId="0" fontId="1" fillId="0" borderId="0">
      <alignment/>
      <protection/>
    </xf>
    <xf numFmtId="0" fontId="1" fillId="0" borderId="0">
      <alignment/>
      <protection/>
    </xf>
    <xf numFmtId="0" fontId="7" fillId="0" borderId="0">
      <alignment/>
      <protection/>
    </xf>
    <xf numFmtId="0" fontId="32" fillId="0" borderId="0">
      <alignment/>
      <protection/>
    </xf>
    <xf numFmtId="0" fontId="32" fillId="0" borderId="0">
      <alignment/>
      <protection/>
    </xf>
    <xf numFmtId="0" fontId="1" fillId="0" borderId="0">
      <alignment/>
      <protection/>
    </xf>
    <xf numFmtId="0" fontId="162" fillId="0" borderId="0">
      <alignment/>
      <protection/>
    </xf>
    <xf numFmtId="0" fontId="165" fillId="0" borderId="0">
      <alignment/>
      <protection/>
    </xf>
    <xf numFmtId="0" fontId="165" fillId="0" borderId="0">
      <alignment/>
      <protection/>
    </xf>
    <xf numFmtId="0" fontId="165" fillId="0" borderId="0">
      <alignment/>
      <protection/>
    </xf>
    <xf numFmtId="0" fontId="165" fillId="0" borderId="0">
      <alignment/>
      <protection/>
    </xf>
    <xf numFmtId="0" fontId="1" fillId="0" borderId="0">
      <alignment/>
      <protection/>
    </xf>
    <xf numFmtId="0" fontId="0" fillId="0" borderId="0">
      <alignment/>
      <protection/>
    </xf>
    <xf numFmtId="0" fontId="1" fillId="0" borderId="0">
      <alignment/>
      <protection/>
    </xf>
    <xf numFmtId="0" fontId="117"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117" fillId="0" borderId="0">
      <alignment/>
      <protection/>
    </xf>
    <xf numFmtId="0" fontId="117" fillId="0" borderId="0">
      <alignment/>
      <protection/>
    </xf>
    <xf numFmtId="0" fontId="117"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6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58"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6" borderId="13"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1"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1"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66" fillId="2" borderId="14" applyNumberFormat="0" applyAlignment="0" applyProtection="0"/>
    <xf numFmtId="0" fontId="167" fillId="2" borderId="14" applyNumberFormat="0" applyAlignment="0" applyProtection="0"/>
    <xf numFmtId="0" fontId="51" fillId="34" borderId="15" applyNumberFormat="0" applyAlignment="0" applyProtection="0"/>
    <xf numFmtId="0" fontId="51" fillId="34" borderId="15" applyNumberFormat="0" applyAlignment="0" applyProtection="0"/>
    <xf numFmtId="0" fontId="166" fillId="2" borderId="14" applyNumberFormat="0" applyAlignment="0" applyProtection="0"/>
    <xf numFmtId="0" fontId="168" fillId="2" borderId="14" applyNumberFormat="0" applyAlignment="0" applyProtection="0"/>
    <xf numFmtId="0" fontId="22" fillId="34" borderId="15" applyNumberFormat="0" applyAlignment="0" applyProtection="0"/>
    <xf numFmtId="0" fontId="167" fillId="2" borderId="14" applyNumberFormat="0" applyAlignment="0" applyProtection="0"/>
    <xf numFmtId="0" fontId="166" fillId="2" borderId="14" applyNumberFormat="0" applyAlignment="0" applyProtection="0"/>
    <xf numFmtId="9" fontId="1" fillId="0" borderId="0" applyFont="0" applyFill="0" applyBorder="0" applyAlignment="0" applyProtection="0"/>
    <xf numFmtId="9" fontId="5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0"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2"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45" fillId="0" borderId="0">
      <alignment horizontal="right"/>
      <protection/>
    </xf>
    <xf numFmtId="0" fontId="46" fillId="0" borderId="9">
      <alignment horizontal="right"/>
      <protection/>
    </xf>
    <xf numFmtId="0" fontId="46" fillId="0" borderId="9">
      <alignment horizontal="right"/>
      <protection/>
    </xf>
    <xf numFmtId="0" fontId="47" fillId="0" borderId="0">
      <alignment horizontal="right"/>
      <protection/>
    </xf>
    <xf numFmtId="3" fontId="34" fillId="36" borderId="16">
      <alignment horizontal="right"/>
      <protection locked="0"/>
    </xf>
    <xf numFmtId="0" fontId="169" fillId="0" borderId="0" applyNumberFormat="0" applyFill="0" applyBorder="0" applyAlignment="0" applyProtection="0"/>
    <xf numFmtId="187" fontId="169" fillId="0" borderId="0" applyFill="0" applyBorder="0" applyAlignment="0" applyProtection="0"/>
    <xf numFmtId="3" fontId="0" fillId="0" borderId="0" applyFill="0" applyBorder="0" applyProtection="0">
      <alignment horizontal="right"/>
    </xf>
    <xf numFmtId="0" fontId="59" fillId="0" borderId="17" applyNumberFormat="0" applyFont="0" applyFill="0" applyAlignment="0" applyProtection="0"/>
    <xf numFmtId="188" fontId="170" fillId="0" borderId="18" applyNumberFormat="0" applyAlignment="0" applyProtection="0"/>
    <xf numFmtId="188" fontId="171" fillId="41" borderId="19" applyNumberFormat="0" applyAlignment="0" applyProtection="0"/>
    <xf numFmtId="0" fontId="171" fillId="2" borderId="20" applyNumberFormat="0" applyAlignment="0" applyProtection="0"/>
    <xf numFmtId="188" fontId="170" fillId="42" borderId="20" applyNumberFormat="0" applyAlignment="0" applyProtection="0"/>
    <xf numFmtId="0" fontId="170" fillId="42" borderId="20" applyNumberFormat="0" applyAlignment="0" applyProtection="0"/>
    <xf numFmtId="0" fontId="172" fillId="0" borderId="21" applyNumberFormat="0" applyFill="0" applyBorder="0" applyAlignment="0" applyProtection="0"/>
    <xf numFmtId="188" fontId="173" fillId="43" borderId="22" applyNumberFormat="0" applyBorder="0" applyAlignment="0" applyProtection="0"/>
    <xf numFmtId="188" fontId="173" fillId="44" borderId="22" applyNumberFormat="0" applyBorder="0" applyAlignment="0" applyProtection="0"/>
    <xf numFmtId="188" fontId="173" fillId="45" borderId="22" applyNumberFormat="0" applyBorder="0" applyAlignment="0" applyProtection="0"/>
    <xf numFmtId="188" fontId="174" fillId="46" borderId="22" applyNumberFormat="0" applyBorder="0" applyAlignment="0" applyProtection="0"/>
    <xf numFmtId="188" fontId="174" fillId="47" borderId="22" applyNumberFormat="0" applyBorder="0" applyAlignment="0" applyProtection="0"/>
    <xf numFmtId="188" fontId="174" fillId="48" borderId="22" applyNumberFormat="0" applyBorder="0" applyAlignment="0" applyProtection="0"/>
    <xf numFmtId="188" fontId="175" fillId="49" borderId="22" applyNumberFormat="0" applyBorder="0" applyAlignment="0" applyProtection="0"/>
    <xf numFmtId="188" fontId="175" fillId="50" borderId="22" applyNumberFormat="0" applyBorder="0" applyAlignment="0" applyProtection="0"/>
    <xf numFmtId="188" fontId="175" fillId="51" borderId="22" applyNumberFormat="0" applyBorder="0" applyAlignment="0" applyProtection="0"/>
    <xf numFmtId="0" fontId="170" fillId="2" borderId="19" applyNumberFormat="0" applyAlignment="0" applyProtection="0"/>
    <xf numFmtId="0" fontId="170" fillId="52" borderId="20" applyNumberFormat="0" applyAlignment="0" applyProtection="0"/>
    <xf numFmtId="0" fontId="170" fillId="53" borderId="20" applyNumberFormat="0" applyAlignment="0" applyProtection="0"/>
    <xf numFmtId="0" fontId="170" fillId="54" borderId="20" applyNumberFormat="0" applyAlignment="0" applyProtection="0"/>
    <xf numFmtId="0" fontId="170" fillId="55" borderId="20" applyNumberFormat="0" applyAlignment="0" applyProtection="0"/>
    <xf numFmtId="0" fontId="170" fillId="56" borderId="20" applyNumberFormat="0" applyAlignment="0" applyProtection="0"/>
    <xf numFmtId="0" fontId="170" fillId="57" borderId="19" applyNumberFormat="0" applyAlignment="0" applyProtection="0"/>
    <xf numFmtId="188" fontId="170" fillId="55" borderId="18" applyNumberFormat="0" applyBorder="0" applyAlignment="0" applyProtection="0"/>
    <xf numFmtId="188" fontId="171" fillId="55" borderId="19" applyNumberFormat="0" applyAlignment="0" applyProtection="0"/>
    <xf numFmtId="188" fontId="170" fillId="2" borderId="17" applyNumberFormat="0" applyAlignment="0" applyProtection="0"/>
    <xf numFmtId="0" fontId="171" fillId="58" borderId="20" applyNumberFormat="0" applyAlignment="0" applyProtection="0"/>
    <xf numFmtId="0" fontId="170" fillId="56" borderId="20" applyNumberFormat="0" applyAlignment="0" applyProtection="0"/>
    <xf numFmtId="188" fontId="171" fillId="41" borderId="19" applyNumberFormat="0" applyAlignment="0" applyProtection="0"/>
    <xf numFmtId="189" fontId="0" fillId="0" borderId="0">
      <alignment horizontal="right"/>
      <protection/>
    </xf>
    <xf numFmtId="0" fontId="25" fillId="0" borderId="0">
      <alignment vertical="top"/>
      <protection/>
    </xf>
    <xf numFmtId="0" fontId="25" fillId="0" borderId="0">
      <alignment vertical="top"/>
      <protection/>
    </xf>
    <xf numFmtId="0" fontId="52" fillId="0" borderId="0">
      <alignment horizontal="left"/>
      <protection/>
    </xf>
    <xf numFmtId="0" fontId="52" fillId="0" borderId="0">
      <alignment horizontal="left"/>
      <protection/>
    </xf>
    <xf numFmtId="0" fontId="52" fillId="0" borderId="0">
      <alignment horizontal="left"/>
      <protection/>
    </xf>
    <xf numFmtId="0" fontId="47" fillId="0" borderId="0">
      <alignment/>
      <protection/>
    </xf>
    <xf numFmtId="0" fontId="45" fillId="0" borderId="0">
      <alignment/>
      <protection/>
    </xf>
    <xf numFmtId="0" fontId="53" fillId="0" borderId="23">
      <alignment/>
      <protection/>
    </xf>
    <xf numFmtId="0" fontId="53" fillId="0" borderId="23">
      <alignment/>
      <protection/>
    </xf>
    <xf numFmtId="0" fontId="53" fillId="0" borderId="23">
      <alignment/>
      <protection/>
    </xf>
    <xf numFmtId="0" fontId="53" fillId="0" borderId="23">
      <alignment/>
      <protection/>
    </xf>
    <xf numFmtId="0" fontId="70" fillId="0" borderId="0" applyNumberFormat="0" applyFill="0" applyBorder="0" applyAlignment="0" applyProtection="0"/>
    <xf numFmtId="0" fontId="7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lignment horizontal="left" wrapText="1"/>
      <protection/>
    </xf>
    <xf numFmtId="0" fontId="176" fillId="0" borderId="24" applyNumberFormat="0" applyFill="0" applyAlignment="0" applyProtection="0"/>
    <xf numFmtId="0" fontId="177" fillId="0" borderId="24" applyNumberFormat="0" applyFill="0" applyAlignment="0" applyProtection="0"/>
    <xf numFmtId="0" fontId="1" fillId="0" borderId="0">
      <alignment/>
      <protection/>
    </xf>
    <xf numFmtId="0" fontId="176" fillId="0" borderId="24" applyNumberFormat="0" applyFill="0" applyAlignment="0" applyProtection="0"/>
    <xf numFmtId="0" fontId="178" fillId="0" borderId="24" applyNumberFormat="0" applyFill="0" applyAlignment="0" applyProtection="0"/>
    <xf numFmtId="0" fontId="23" fillId="0" borderId="25" applyNumberFormat="0" applyFill="0" applyAlignment="0" applyProtection="0"/>
    <xf numFmtId="0" fontId="177" fillId="0" borderId="24" applyNumberFormat="0" applyFill="0" applyAlignment="0" applyProtection="0"/>
    <xf numFmtId="0" fontId="1" fillId="0" borderId="0">
      <alignment/>
      <protection/>
    </xf>
    <xf numFmtId="0" fontId="176"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9" fillId="0" borderId="0" applyNumberFormat="0" applyFill="0" applyBorder="0" applyAlignment="0" applyProtection="0"/>
    <xf numFmtId="0" fontId="180" fillId="0" borderId="0" applyNumberFormat="0" applyFill="0" applyBorder="0" applyAlignment="0" applyProtection="0"/>
    <xf numFmtId="0" fontId="56" fillId="0" borderId="0" applyNumberFormat="0" applyFill="0" applyBorder="0" applyAlignment="0" applyProtection="0"/>
    <xf numFmtId="0" fontId="179" fillId="0" borderId="0" applyNumberFormat="0" applyFill="0" applyBorder="0" applyAlignment="0" applyProtection="0"/>
    <xf numFmtId="0" fontId="181" fillId="0" borderId="0" applyNumberFormat="0" applyFill="0" applyBorder="0" applyAlignment="0" applyProtection="0"/>
    <xf numFmtId="0" fontId="24"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26" fillId="0" borderId="0">
      <alignment/>
      <protection/>
    </xf>
  </cellStyleXfs>
  <cellXfs count="204">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9" fillId="0" borderId="0" xfId="0" applyFont="1" applyBorder="1" applyAlignment="1">
      <alignment/>
    </xf>
    <xf numFmtId="0" fontId="0" fillId="2" borderId="0" xfId="0" applyFill="1" applyAlignment="1">
      <alignment/>
    </xf>
    <xf numFmtId="3" fontId="0" fillId="0" borderId="0" xfId="0" applyNumberFormat="1" applyFont="1" applyBorder="1" applyAlignment="1">
      <alignment horizontal="right"/>
    </xf>
    <xf numFmtId="0" fontId="5" fillId="36" borderId="0" xfId="0" applyFont="1" applyFill="1" applyAlignment="1">
      <alignment horizontal="left"/>
    </xf>
    <xf numFmtId="0" fontId="0" fillId="36" borderId="0" xfId="0" applyFill="1" applyAlignment="1">
      <alignment/>
    </xf>
    <xf numFmtId="0" fontId="0" fillId="36" borderId="0" xfId="0" applyFill="1" applyBorder="1" applyAlignment="1">
      <alignment/>
    </xf>
    <xf numFmtId="0" fontId="0" fillId="36" borderId="0" xfId="0" applyFont="1" applyFill="1" applyBorder="1" applyAlignment="1">
      <alignment/>
    </xf>
    <xf numFmtId="49" fontId="0" fillId="36" borderId="0" xfId="0" applyNumberFormat="1"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Alignment="1">
      <alignment/>
    </xf>
    <xf numFmtId="0" fontId="6" fillId="36" borderId="0" xfId="1441" applyFont="1" applyFill="1" applyAlignment="1" applyProtection="1">
      <alignment/>
      <protection/>
    </xf>
    <xf numFmtId="0" fontId="8" fillId="36" borderId="0" xfId="1441" applyFont="1" applyFill="1" applyAlignment="1" applyProtection="1">
      <alignment/>
      <protection/>
    </xf>
    <xf numFmtId="0" fontId="6" fillId="36" borderId="0" xfId="0" applyFont="1" applyFill="1" applyAlignment="1">
      <alignment horizontal="left"/>
    </xf>
    <xf numFmtId="0" fontId="0" fillId="36" borderId="0" xfId="0" applyFont="1" applyFill="1" applyAlignment="1">
      <alignment horizontal="left"/>
    </xf>
    <xf numFmtId="0" fontId="0" fillId="0" borderId="0" xfId="0" applyBorder="1" applyAlignment="1">
      <alignment/>
    </xf>
    <xf numFmtId="0" fontId="0" fillId="0" borderId="0" xfId="0" applyFont="1" applyBorder="1" applyAlignment="1">
      <alignment/>
    </xf>
    <xf numFmtId="0" fontId="8" fillId="36" borderId="0" xfId="1432" applyFont="1" applyFill="1" applyAlignment="1" applyProtection="1">
      <alignment/>
      <protection/>
    </xf>
    <xf numFmtId="0" fontId="0" fillId="36" borderId="0" xfId="0" applyFont="1" applyFill="1" applyAlignment="1">
      <alignment/>
    </xf>
    <xf numFmtId="0" fontId="11" fillId="2" borderId="0" xfId="0" applyFont="1" applyFill="1" applyAlignment="1">
      <alignment horizontal="left" vertical="center"/>
    </xf>
    <xf numFmtId="0" fontId="0" fillId="0" borderId="0" xfId="0" applyFont="1" applyAlignment="1">
      <alignment/>
    </xf>
    <xf numFmtId="0" fontId="0" fillId="0" borderId="0" xfId="0" applyFont="1" applyAlignment="1">
      <alignment horizontal="left"/>
    </xf>
    <xf numFmtId="0" fontId="6" fillId="0" borderId="0" xfId="0" applyFont="1" applyBorder="1" applyAlignment="1">
      <alignment/>
    </xf>
    <xf numFmtId="0" fontId="1" fillId="0" borderId="0" xfId="0" applyFont="1" applyFill="1" applyBorder="1" applyAlignment="1">
      <alignment/>
    </xf>
    <xf numFmtId="0" fontId="5" fillId="0" borderId="0" xfId="0" applyFont="1" applyFill="1" applyAlignment="1">
      <alignment/>
    </xf>
    <xf numFmtId="1" fontId="0" fillId="0" borderId="0" xfId="0" applyNumberFormat="1" applyFont="1" applyBorder="1" applyAlignment="1">
      <alignment horizontal="left"/>
    </xf>
    <xf numFmtId="0" fontId="0" fillId="0" borderId="0" xfId="0" applyFont="1" applyBorder="1" applyAlignment="1">
      <alignment/>
    </xf>
    <xf numFmtId="2" fontId="6" fillId="0" borderId="0" xfId="0" applyNumberFormat="1" applyFont="1" applyBorder="1" applyAlignment="1">
      <alignment/>
    </xf>
    <xf numFmtId="0" fontId="0" fillId="0" borderId="0" xfId="0" applyFont="1" applyAlignment="1">
      <alignment horizontal="right"/>
    </xf>
    <xf numFmtId="2" fontId="0" fillId="0" borderId="0" xfId="0" applyNumberFormat="1" applyFont="1" applyBorder="1" applyAlignment="1">
      <alignment/>
    </xf>
    <xf numFmtId="2" fontId="0" fillId="0" borderId="0" xfId="0" applyNumberFormat="1" applyFont="1" applyAlignment="1">
      <alignment/>
    </xf>
    <xf numFmtId="2" fontId="0" fillId="0" borderId="0" xfId="0" applyNumberFormat="1" applyFont="1" applyAlignment="1">
      <alignment horizontal="left"/>
    </xf>
    <xf numFmtId="0" fontId="0" fillId="0" borderId="0" xfId="1768" applyFont="1" applyBorder="1">
      <alignment/>
      <protection/>
    </xf>
    <xf numFmtId="0" fontId="6" fillId="0" borderId="0" xfId="1768" applyFont="1" applyBorder="1">
      <alignment/>
      <protection/>
    </xf>
    <xf numFmtId="0" fontId="0" fillId="0" borderId="0" xfId="1768" applyFont="1">
      <alignment/>
      <protection/>
    </xf>
    <xf numFmtId="0" fontId="0" fillId="0" borderId="0" xfId="1768" applyFont="1" applyFill="1" applyAlignment="1">
      <alignment/>
      <protection/>
    </xf>
    <xf numFmtId="0" fontId="0" fillId="0" borderId="0" xfId="1768" applyFont="1" applyFill="1" applyBorder="1" applyAlignment="1">
      <alignment/>
      <protection/>
    </xf>
    <xf numFmtId="0" fontId="7" fillId="0" borderId="0" xfId="1768" applyFont="1" applyFill="1" applyBorder="1">
      <alignment/>
      <protection/>
    </xf>
    <xf numFmtId="0" fontId="0" fillId="2"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6" fillId="0" borderId="0" xfId="0" applyFont="1" applyBorder="1" applyAlignment="1">
      <alignment horizontal="right"/>
    </xf>
    <xf numFmtId="0" fontId="11" fillId="2" borderId="0" xfId="0" applyFont="1" applyFill="1" applyAlignment="1">
      <alignment vertical="center"/>
    </xf>
    <xf numFmtId="0" fontId="6" fillId="0" borderId="0" xfId="0" applyFont="1" applyBorder="1" applyAlignment="1">
      <alignment/>
    </xf>
    <xf numFmtId="0" fontId="71" fillId="0" borderId="0" xfId="0" applyFont="1" applyAlignment="1">
      <alignment horizontal="left"/>
    </xf>
    <xf numFmtId="2" fontId="0" fillId="0" borderId="0" xfId="0" applyNumberFormat="1" applyFont="1" applyFill="1" applyBorder="1" applyAlignment="1">
      <alignment/>
    </xf>
    <xf numFmtId="0" fontId="25" fillId="0" borderId="0" xfId="0" applyFont="1" applyAlignment="1">
      <alignment horizontal="left"/>
    </xf>
    <xf numFmtId="0" fontId="2" fillId="0" borderId="0" xfId="0" applyFont="1" applyAlignment="1">
      <alignment horizontal="left"/>
    </xf>
    <xf numFmtId="2" fontId="7" fillId="0" borderId="0" xfId="0" applyNumberFormat="1" applyFont="1" applyFill="1" applyBorder="1" applyAlignment="1">
      <alignment/>
    </xf>
    <xf numFmtId="0" fontId="0" fillId="2" borderId="0" xfId="0" applyFill="1" applyAlignment="1">
      <alignment horizontal="left"/>
    </xf>
    <xf numFmtId="0" fontId="8" fillId="0" borderId="0" xfId="1437" applyFont="1" applyAlignment="1" applyProtection="1">
      <alignment horizontal="right"/>
      <protection/>
    </xf>
    <xf numFmtId="0" fontId="72" fillId="0" borderId="0" xfId="1437" applyFont="1" applyAlignment="1" applyProtection="1">
      <alignment horizontal="right"/>
      <protection/>
    </xf>
    <xf numFmtId="0" fontId="8" fillId="0" borderId="0" xfId="1437" applyFont="1" applyAlignment="1" applyProtection="1">
      <alignment horizontal="left"/>
      <protection/>
    </xf>
    <xf numFmtId="0" fontId="0" fillId="0" borderId="26" xfId="2543" applyFont="1" applyBorder="1" applyAlignment="1" applyProtection="1">
      <alignment wrapText="1"/>
      <protection locked="0"/>
    </xf>
    <xf numFmtId="0" fontId="0" fillId="0" borderId="26" xfId="2543" applyFont="1" applyBorder="1" applyAlignment="1">
      <alignment wrapText="1"/>
      <protection/>
    </xf>
    <xf numFmtId="0" fontId="8" fillId="0" borderId="0" xfId="1433" applyFont="1" applyAlignment="1" applyProtection="1">
      <alignment/>
      <protection/>
    </xf>
    <xf numFmtId="0" fontId="6" fillId="0" borderId="0" xfId="2543" applyFont="1" applyBorder="1" applyAlignment="1">
      <alignment horizontal="left"/>
      <protection/>
    </xf>
    <xf numFmtId="0" fontId="8" fillId="0" borderId="0" xfId="1437" applyFont="1" applyAlignment="1" applyProtection="1">
      <alignment/>
      <protection/>
    </xf>
    <xf numFmtId="0" fontId="0" fillId="0" borderId="0" xfId="2543" applyFont="1" applyBorder="1" applyAlignment="1">
      <alignment horizontal="left"/>
      <protection/>
    </xf>
    <xf numFmtId="0" fontId="0" fillId="0" borderId="0" xfId="2543" applyFont="1">
      <alignment/>
      <protection/>
    </xf>
    <xf numFmtId="0" fontId="0" fillId="0" borderId="0" xfId="2543" applyFont="1" applyAlignment="1">
      <alignment wrapText="1"/>
      <protection/>
    </xf>
    <xf numFmtId="0" fontId="2" fillId="0" borderId="0" xfId="0" applyFont="1" applyAlignment="1">
      <alignment/>
    </xf>
    <xf numFmtId="0" fontId="73" fillId="0" borderId="0" xfId="0" applyFont="1" applyAlignment="1">
      <alignment horizontal="right"/>
    </xf>
    <xf numFmtId="0" fontId="0" fillId="0" borderId="0" xfId="0" applyAlignment="1">
      <alignment horizontal="right"/>
    </xf>
    <xf numFmtId="0" fontId="73" fillId="0" borderId="0" xfId="0" applyFont="1" applyAlignment="1">
      <alignment horizontal="left"/>
    </xf>
    <xf numFmtId="0" fontId="60" fillId="0" borderId="0" xfId="0" applyFont="1" applyBorder="1" applyAlignment="1">
      <alignment/>
    </xf>
    <xf numFmtId="0" fontId="60" fillId="0" borderId="0" xfId="0" applyFont="1" applyBorder="1" applyAlignment="1">
      <alignment horizontal="left" wrapText="1"/>
    </xf>
    <xf numFmtId="0" fontId="60" fillId="0" borderId="0" xfId="0" applyFont="1" applyBorder="1" applyAlignment="1">
      <alignment horizontal="left"/>
    </xf>
    <xf numFmtId="0" fontId="60" fillId="0" borderId="0" xfId="0" applyFont="1" applyBorder="1" applyAlignment="1">
      <alignment horizontal="right"/>
    </xf>
    <xf numFmtId="0" fontId="59" fillId="0" borderId="0" xfId="705" applyNumberFormat="1" applyFont="1" applyFill="1" applyBorder="1" applyAlignment="1">
      <alignment/>
    </xf>
    <xf numFmtId="0" fontId="59" fillId="0" borderId="0" xfId="0" applyFont="1" applyBorder="1" applyAlignment="1">
      <alignment/>
    </xf>
    <xf numFmtId="0" fontId="59" fillId="0" borderId="0" xfId="0" applyFont="1" applyBorder="1" applyAlignment="1">
      <alignment horizontal="left"/>
    </xf>
    <xf numFmtId="0" fontId="59" fillId="0" borderId="0" xfId="705" applyNumberFormat="1" applyFont="1" applyBorder="1" applyAlignment="1">
      <alignment/>
    </xf>
    <xf numFmtId="3" fontId="59" fillId="0" borderId="0" xfId="2037" applyNumberFormat="1" applyFont="1" applyBorder="1" applyAlignment="1">
      <alignment horizontal="left"/>
      <protection/>
    </xf>
    <xf numFmtId="3" fontId="59" fillId="0" borderId="0" xfId="0" applyNumberFormat="1" applyFont="1" applyBorder="1" applyAlignment="1">
      <alignment horizontal="right"/>
    </xf>
    <xf numFmtId="3" fontId="59" fillId="0" borderId="0" xfId="0" applyNumberFormat="1" applyFont="1" applyAlignment="1">
      <alignment horizontal="right"/>
    </xf>
    <xf numFmtId="0" fontId="60" fillId="0" borderId="27" xfId="705" applyNumberFormat="1" applyFont="1" applyFill="1" applyBorder="1" applyAlignment="1">
      <alignment/>
    </xf>
    <xf numFmtId="0" fontId="60" fillId="0" borderId="27" xfId="0" applyFont="1" applyBorder="1" applyAlignment="1">
      <alignment/>
    </xf>
    <xf numFmtId="0" fontId="60" fillId="0" borderId="27" xfId="0" applyFont="1" applyBorder="1" applyAlignment="1">
      <alignment horizontal="left"/>
    </xf>
    <xf numFmtId="0" fontId="60" fillId="0" borderId="27" xfId="705" applyNumberFormat="1" applyFont="1" applyBorder="1" applyAlignment="1">
      <alignment/>
    </xf>
    <xf numFmtId="3" fontId="60" fillId="0" borderId="27" xfId="2037" applyNumberFormat="1" applyFont="1" applyBorder="1" applyAlignment="1">
      <alignment horizontal="left"/>
      <protection/>
    </xf>
    <xf numFmtId="3" fontId="60" fillId="0" borderId="27" xfId="2037" applyNumberFormat="1" applyFont="1" applyBorder="1" applyAlignment="1">
      <alignment horizontal="right"/>
      <protection/>
    </xf>
    <xf numFmtId="3" fontId="59" fillId="0" borderId="0" xfId="0" applyNumberFormat="1" applyFont="1" applyFill="1" applyBorder="1" applyAlignment="1">
      <alignment horizontal="right"/>
    </xf>
    <xf numFmtId="3" fontId="59" fillId="0" borderId="0" xfId="534" applyNumberFormat="1" applyFont="1" applyAlignment="1">
      <alignment horizontal="right"/>
    </xf>
    <xf numFmtId="0" fontId="60" fillId="0" borderId="0" xfId="705" applyNumberFormat="1" applyFont="1" applyFill="1" applyBorder="1" applyAlignment="1">
      <alignment/>
    </xf>
    <xf numFmtId="0" fontId="60" fillId="0" borderId="0" xfId="0" applyFont="1" applyBorder="1" applyAlignment="1">
      <alignment/>
    </xf>
    <xf numFmtId="0" fontId="60" fillId="0" borderId="0" xfId="705" applyNumberFormat="1" applyFont="1" applyBorder="1" applyAlignment="1">
      <alignment/>
    </xf>
    <xf numFmtId="3" fontId="60" fillId="0" borderId="0" xfId="2037" applyNumberFormat="1" applyFont="1" applyBorder="1" applyAlignment="1">
      <alignment horizontal="left"/>
      <protection/>
    </xf>
    <xf numFmtId="3" fontId="60" fillId="0" borderId="0" xfId="1645" applyNumberFormat="1" applyFont="1" applyFill="1" applyBorder="1" applyAlignment="1">
      <alignment horizontal="right"/>
      <protection/>
    </xf>
    <xf numFmtId="3" fontId="60" fillId="0" borderId="0" xfId="2037" applyNumberFormat="1" applyFont="1" applyBorder="1" applyAlignment="1">
      <alignment horizontal="right"/>
      <protection/>
    </xf>
    <xf numFmtId="175" fontId="60" fillId="0" borderId="0" xfId="705" applyNumberFormat="1" applyFont="1" applyBorder="1" applyAlignment="1">
      <alignment/>
    </xf>
    <xf numFmtId="0" fontId="0" fillId="0" borderId="0" xfId="0" applyBorder="1" applyAlignment="1">
      <alignment horizontal="right"/>
    </xf>
    <xf numFmtId="1"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73" fillId="0" borderId="0" xfId="0" applyFont="1" applyAlignment="1">
      <alignment horizontal="center"/>
    </xf>
    <xf numFmtId="0" fontId="73" fillId="0" borderId="0" xfId="0" applyFont="1" applyAlignment="1">
      <alignment/>
    </xf>
    <xf numFmtId="0" fontId="60" fillId="0" borderId="0" xfId="0" applyNumberFormat="1" applyFont="1" applyBorder="1" applyAlignment="1">
      <alignment/>
    </xf>
    <xf numFmtId="0" fontId="60" fillId="0" borderId="0" xfId="0" applyNumberFormat="1" applyFont="1" applyBorder="1" applyAlignment="1">
      <alignment horizontal="left"/>
    </xf>
    <xf numFmtId="0" fontId="59" fillId="0" borderId="0" xfId="705" applyNumberFormat="1" applyFont="1" applyFill="1" applyBorder="1" applyAlignment="1">
      <alignment horizontal="left"/>
    </xf>
    <xf numFmtId="0" fontId="60" fillId="0" borderId="27" xfId="705" applyNumberFormat="1" applyFont="1" applyFill="1" applyBorder="1" applyAlignment="1">
      <alignment horizontal="left"/>
    </xf>
    <xf numFmtId="3" fontId="60" fillId="0" borderId="0" xfId="705" applyNumberFormat="1" applyFont="1" applyFill="1" applyBorder="1" applyAlignment="1">
      <alignment horizontal="right"/>
    </xf>
    <xf numFmtId="175" fontId="60" fillId="0" borderId="0" xfId="705" applyNumberFormat="1" applyFont="1" applyFill="1" applyBorder="1" applyAlignment="1">
      <alignment horizontal="left"/>
    </xf>
    <xf numFmtId="3" fontId="59" fillId="0" borderId="0" xfId="2037" applyNumberFormat="1" applyFont="1" applyBorder="1" applyAlignment="1">
      <alignment horizontal="right"/>
      <protection/>
    </xf>
    <xf numFmtId="3" fontId="60" fillId="0" borderId="0" xfId="0" applyNumberFormat="1" applyFont="1" applyBorder="1" applyAlignment="1">
      <alignment horizontal="right"/>
    </xf>
    <xf numFmtId="3" fontId="60" fillId="0" borderId="0" xfId="0" applyNumberFormat="1" applyFont="1" applyBorder="1" applyAlignment="1">
      <alignment horizontal="left"/>
    </xf>
    <xf numFmtId="3" fontId="0" fillId="0" borderId="0" xfId="0" applyNumberFormat="1" applyAlignment="1">
      <alignment horizontal="right"/>
    </xf>
    <xf numFmtId="0" fontId="60" fillId="0" borderId="0" xfId="0" applyFont="1" applyBorder="1" applyAlignment="1">
      <alignment wrapText="1"/>
    </xf>
    <xf numFmtId="0" fontId="60" fillId="0" borderId="0" xfId="0" applyFont="1" applyFill="1" applyBorder="1" applyAlignment="1">
      <alignment horizontal="right"/>
    </xf>
    <xf numFmtId="0" fontId="59" fillId="0" borderId="0" xfId="1546" applyFont="1" applyBorder="1">
      <alignment/>
      <protection/>
    </xf>
    <xf numFmtId="0" fontId="59" fillId="0" borderId="0" xfId="1546" applyFont="1" applyBorder="1" applyAlignment="1">
      <alignment horizontal="left"/>
      <protection/>
    </xf>
    <xf numFmtId="3" fontId="0" fillId="0" borderId="0" xfId="534" applyNumberFormat="1" applyFont="1" applyAlignment="1">
      <alignment horizontal="right"/>
    </xf>
    <xf numFmtId="0" fontId="60" fillId="0" borderId="27" xfId="1546" applyFont="1" applyBorder="1">
      <alignment/>
      <protection/>
    </xf>
    <xf numFmtId="0" fontId="60" fillId="0" borderId="27" xfId="1546" applyFont="1" applyBorder="1" applyAlignment="1">
      <alignment horizontal="left"/>
      <protection/>
    </xf>
    <xf numFmtId="3" fontId="60" fillId="0" borderId="27" xfId="1546" applyNumberFormat="1" applyFont="1" applyBorder="1">
      <alignment/>
      <protection/>
    </xf>
    <xf numFmtId="3" fontId="6" fillId="0" borderId="27" xfId="1546" applyNumberFormat="1" applyFont="1" applyBorder="1">
      <alignment/>
      <protection/>
    </xf>
    <xf numFmtId="3" fontId="0" fillId="0" borderId="0" xfId="0" applyNumberFormat="1" applyFont="1" applyAlignment="1">
      <alignment horizontal="right"/>
    </xf>
    <xf numFmtId="3" fontId="60" fillId="0" borderId="27" xfId="1546" applyNumberFormat="1" applyFont="1" applyBorder="1" applyAlignment="1">
      <alignment horizontal="right"/>
      <protection/>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3" fontId="0" fillId="0" borderId="0" xfId="534" applyNumberFormat="1" applyFont="1" applyBorder="1" applyAlignment="1">
      <alignment horizontal="right"/>
    </xf>
    <xf numFmtId="0" fontId="60" fillId="0" borderId="0" xfId="1546" applyFont="1" applyBorder="1">
      <alignment/>
      <protection/>
    </xf>
    <xf numFmtId="0" fontId="60" fillId="0" borderId="0" xfId="1546" applyFont="1" applyBorder="1" applyAlignment="1">
      <alignment horizontal="left"/>
      <protection/>
    </xf>
    <xf numFmtId="3" fontId="60" fillId="0" borderId="0" xfId="1546" applyNumberFormat="1" applyFont="1" applyBorder="1">
      <alignment/>
      <protection/>
    </xf>
    <xf numFmtId="3" fontId="6" fillId="0" borderId="0" xfId="1546" applyNumberFormat="1" applyFont="1" applyBorder="1">
      <alignment/>
      <protection/>
    </xf>
    <xf numFmtId="3" fontId="0" fillId="0" borderId="0" xfId="0" applyNumberFormat="1" applyBorder="1" applyAlignment="1">
      <alignment horizontal="right"/>
    </xf>
    <xf numFmtId="3" fontId="0" fillId="0" borderId="0" xfId="0" applyNumberFormat="1" applyFont="1" applyBorder="1" applyAlignment="1">
      <alignment horizontal="right"/>
    </xf>
    <xf numFmtId="0" fontId="1" fillId="0" borderId="0" xfId="1546" applyBorder="1">
      <alignment/>
      <protection/>
    </xf>
    <xf numFmtId="0" fontId="25" fillId="0" borderId="0" xfId="1546" applyFont="1" applyBorder="1" applyAlignment="1">
      <alignment horizontal="left"/>
      <protection/>
    </xf>
    <xf numFmtId="0" fontId="1" fillId="0" borderId="0" xfId="1546" applyBorder="1" applyAlignment="1">
      <alignment horizontal="left"/>
      <protection/>
    </xf>
    <xf numFmtId="0" fontId="0" fillId="0" borderId="0" xfId="0" applyBorder="1" applyAlignment="1">
      <alignment horizontal="left"/>
    </xf>
    <xf numFmtId="0" fontId="0" fillId="0" borderId="0" xfId="0" applyFont="1" applyBorder="1" applyAlignment="1">
      <alignment horizontal="left"/>
    </xf>
    <xf numFmtId="3" fontId="0" fillId="0" borderId="0" xfId="534" applyNumberFormat="1" applyFont="1" applyFill="1" applyAlignment="1">
      <alignment horizontal="right"/>
    </xf>
    <xf numFmtId="3" fontId="0" fillId="0" borderId="0" xfId="534" applyNumberFormat="1" applyFont="1" applyFill="1" applyBorder="1" applyAlignment="1">
      <alignment horizontal="right"/>
    </xf>
    <xf numFmtId="175" fontId="0" fillId="0" borderId="0" xfId="549" applyNumberFormat="1" applyFont="1" applyAlignment="1">
      <alignment horizontal="right"/>
    </xf>
    <xf numFmtId="3" fontId="0" fillId="0" borderId="0" xfId="549" applyNumberFormat="1" applyFont="1" applyAlignment="1">
      <alignment horizontal="right"/>
    </xf>
    <xf numFmtId="3" fontId="0" fillId="0" borderId="0" xfId="0" applyNumberFormat="1" applyFont="1" applyAlignment="1">
      <alignment/>
    </xf>
    <xf numFmtId="0" fontId="6" fillId="0" borderId="27"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74" fillId="0" borderId="0" xfId="0" applyFont="1" applyAlignment="1">
      <alignment/>
    </xf>
    <xf numFmtId="0" fontId="6" fillId="0" borderId="0" xfId="0" applyFont="1" applyAlignment="1">
      <alignment horizontal="left" wrapText="1"/>
    </xf>
    <xf numFmtId="0" fontId="6" fillId="0" borderId="0" xfId="0" applyFont="1" applyAlignment="1">
      <alignment horizontal="right" wrapText="1"/>
    </xf>
    <xf numFmtId="0" fontId="60" fillId="0" borderId="0" xfId="0" applyFont="1" applyAlignment="1">
      <alignment horizontal="right" wrapText="1"/>
    </xf>
    <xf numFmtId="0" fontId="0" fillId="0" borderId="0" xfId="0" applyFont="1"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horizontal="left" wrapText="1"/>
    </xf>
    <xf numFmtId="3" fontId="2" fillId="0" borderId="0" xfId="0" applyNumberFormat="1" applyFont="1" applyBorder="1" applyAlignment="1">
      <alignment/>
    </xf>
    <xf numFmtId="0" fontId="6" fillId="0" borderId="0" xfId="0" applyFont="1" applyBorder="1" applyAlignment="1">
      <alignment horizontal="left" indent="2"/>
    </xf>
    <xf numFmtId="3" fontId="6" fillId="0" borderId="0" xfId="0" applyNumberFormat="1" applyFont="1" applyBorder="1" applyAlignment="1">
      <alignment horizontal="left"/>
    </xf>
    <xf numFmtId="3" fontId="0" fillId="0" borderId="0" xfId="0" applyNumberFormat="1" applyBorder="1" applyAlignment="1">
      <alignment/>
    </xf>
    <xf numFmtId="0" fontId="59" fillId="0" borderId="0" xfId="1546" applyFont="1" applyAlignment="1">
      <alignment horizontal="left"/>
      <protection/>
    </xf>
    <xf numFmtId="0" fontId="59" fillId="0" borderId="0" xfId="0" applyFont="1" applyBorder="1" applyAlignment="1" quotePrefix="1">
      <alignment/>
    </xf>
    <xf numFmtId="3" fontId="0" fillId="0" borderId="0" xfId="0" applyNumberFormat="1" applyFont="1" applyBorder="1" applyAlignment="1" quotePrefix="1">
      <alignment horizontal="right"/>
    </xf>
    <xf numFmtId="0" fontId="60" fillId="0" borderId="0" xfId="0" applyFont="1" applyBorder="1" applyAlignment="1" quotePrefix="1">
      <alignment/>
    </xf>
    <xf numFmtId="3" fontId="6" fillId="0" borderId="0" xfId="0" applyNumberFormat="1" applyFont="1" applyBorder="1" applyAlignment="1">
      <alignment horizontal="right"/>
    </xf>
    <xf numFmtId="3" fontId="6" fillId="0" borderId="0" xfId="0" applyNumberFormat="1" applyFont="1" applyBorder="1" applyAlignment="1" quotePrefix="1">
      <alignment horizontal="right"/>
    </xf>
    <xf numFmtId="0" fontId="60" fillId="0" borderId="27" xfId="0" applyFont="1" applyBorder="1" applyAlignment="1" quotePrefix="1">
      <alignment/>
    </xf>
    <xf numFmtId="3" fontId="60" fillId="0" borderId="27" xfId="549" applyNumberFormat="1" applyFont="1" applyBorder="1" applyAlignment="1" quotePrefix="1">
      <alignment horizontal="right"/>
    </xf>
    <xf numFmtId="3" fontId="0" fillId="0" borderId="0" xfId="0" applyNumberFormat="1" applyFont="1" applyFill="1" applyBorder="1" applyAlignment="1" quotePrefix="1">
      <alignment horizontal="right"/>
    </xf>
    <xf numFmtId="0" fontId="0" fillId="0" borderId="0" xfId="0" applyFont="1" applyBorder="1" applyAlignment="1">
      <alignment/>
    </xf>
    <xf numFmtId="0" fontId="0" fillId="0" borderId="0" xfId="0" applyFont="1" applyAlignment="1">
      <alignment/>
    </xf>
    <xf numFmtId="0" fontId="0" fillId="0" borderId="0" xfId="0" applyFont="1" applyAlignment="1">
      <alignment horizontal="left" wrapText="1"/>
    </xf>
    <xf numFmtId="0" fontId="0" fillId="0" borderId="0" xfId="0" applyAlignment="1">
      <alignment horizontal="left" wrapText="1"/>
    </xf>
    <xf numFmtId="0" fontId="6" fillId="0" borderId="0" xfId="0" applyFont="1" applyAlignment="1">
      <alignment/>
    </xf>
    <xf numFmtId="0" fontId="5" fillId="0" borderId="0" xfId="1433" applyFont="1" applyAlignment="1" applyProtection="1">
      <alignment/>
      <protection/>
    </xf>
    <xf numFmtId="0" fontId="2" fillId="0" borderId="0" xfId="2543" applyFont="1">
      <alignment/>
      <protection/>
    </xf>
    <xf numFmtId="0" fontId="5" fillId="0" borderId="0" xfId="2543" applyFont="1">
      <alignment/>
      <protection/>
    </xf>
    <xf numFmtId="0" fontId="8" fillId="0" borderId="0" xfId="1437" applyFont="1" applyAlignment="1" applyProtection="1">
      <alignment/>
      <protection/>
    </xf>
    <xf numFmtId="0" fontId="11" fillId="2" borderId="0" xfId="0" applyFont="1" applyFill="1" applyAlignment="1">
      <alignment horizontal="left" vertical="center"/>
    </xf>
    <xf numFmtId="0" fontId="5" fillId="0" borderId="0" xfId="0" applyFont="1" applyFill="1" applyAlignment="1">
      <alignment/>
    </xf>
    <xf numFmtId="0" fontId="1" fillId="0" borderId="0" xfId="0" applyFont="1" applyBorder="1" applyAlignment="1">
      <alignment/>
    </xf>
    <xf numFmtId="0" fontId="6" fillId="0" borderId="0" xfId="0" applyFont="1" applyAlignment="1">
      <alignment horizontal="left"/>
    </xf>
    <xf numFmtId="0" fontId="0" fillId="0" borderId="0" xfId="0" applyAlignment="1">
      <alignment/>
    </xf>
    <xf numFmtId="0" fontId="2" fillId="0" borderId="0" xfId="0" applyFont="1" applyAlignment="1">
      <alignment/>
    </xf>
    <xf numFmtId="2" fontId="5" fillId="0" borderId="0" xfId="0" applyNumberFormat="1" applyFont="1" applyFill="1" applyBorder="1" applyAlignment="1">
      <alignment/>
    </xf>
    <xf numFmtId="2" fontId="1" fillId="0" borderId="0" xfId="0" applyNumberFormat="1" applyFont="1" applyFill="1" applyBorder="1" applyAlignment="1">
      <alignment/>
    </xf>
    <xf numFmtId="0" fontId="2" fillId="0" borderId="0" xfId="0" applyFont="1" applyAlignment="1">
      <alignment horizontal="left"/>
    </xf>
    <xf numFmtId="0" fontId="5" fillId="0" borderId="0" xfId="1768" applyFont="1" applyFill="1" applyAlignment="1">
      <alignment/>
      <protection/>
    </xf>
    <xf numFmtId="0" fontId="1" fillId="0" borderId="0" xfId="1768" applyFont="1" applyFill="1" applyBorder="1" applyAlignment="1">
      <alignment/>
      <protection/>
    </xf>
    <xf numFmtId="0" fontId="6" fillId="0" borderId="0" xfId="0" applyFont="1" applyFill="1" applyBorder="1" applyAlignment="1">
      <alignment horizontal="center"/>
    </xf>
    <xf numFmtId="0" fontId="5" fillId="0" borderId="0" xfId="0" applyFont="1" applyFill="1" applyAlignment="1">
      <alignment/>
    </xf>
    <xf numFmtId="0" fontId="1" fillId="0" borderId="0" xfId="0" applyFont="1" applyFill="1" applyBorder="1" applyAlignment="1">
      <alignment/>
    </xf>
    <xf numFmtId="0" fontId="0" fillId="0" borderId="0" xfId="0" applyFont="1" applyAlignment="1">
      <alignment horizontal="left" wrapText="1"/>
    </xf>
    <xf numFmtId="0" fontId="0" fillId="0" borderId="0" xfId="0" applyAlignment="1">
      <alignment horizontal="left" wrapText="1"/>
    </xf>
    <xf numFmtId="0" fontId="8" fillId="0" borderId="0" xfId="1432" applyFont="1" applyAlignment="1" applyProtection="1">
      <alignment/>
      <protection/>
    </xf>
    <xf numFmtId="0" fontId="0" fillId="36" borderId="0" xfId="0" applyFill="1" applyAlignment="1">
      <alignment/>
    </xf>
    <xf numFmtId="0" fontId="5" fillId="36" borderId="0" xfId="0" applyFont="1" applyFill="1" applyAlignment="1">
      <alignment horizontal="left"/>
    </xf>
    <xf numFmtId="0" fontId="1" fillId="36" borderId="0" xfId="0" applyFont="1" applyFill="1" applyAlignment="1">
      <alignment horizontal="left"/>
    </xf>
    <xf numFmtId="49" fontId="0" fillId="36" borderId="0" xfId="0" applyNumberFormat="1" applyFont="1" applyFill="1" applyBorder="1" applyAlignment="1">
      <alignment vertical="top" wrapText="1"/>
    </xf>
    <xf numFmtId="0" fontId="0" fillId="0" borderId="0" xfId="0" applyAlignment="1">
      <alignment wrapText="1"/>
    </xf>
  </cellXfs>
  <cellStyles count="3813">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_Summary Totals" xfId="1450"/>
    <cellStyle name="Hyperlink 2 3" xfId="1451"/>
    <cellStyle name="Hyperlink 2 3 2" xfId="1452"/>
    <cellStyle name="Hyperlink 2 4" xfId="1453"/>
    <cellStyle name="Hyperlink 2 4 2" xfId="1454"/>
    <cellStyle name="Hyperlink 2 5" xfId="1455"/>
    <cellStyle name="Hyperlink 2 5 2" xfId="1456"/>
    <cellStyle name="Hyperlink 2 5 3" xfId="1457"/>
    <cellStyle name="Hyperlink 2 5 4" xfId="1458"/>
    <cellStyle name="Hyperlink 2 6" xfId="1459"/>
    <cellStyle name="Hyperlink 2 6 2" xfId="1460"/>
    <cellStyle name="Hyperlink 2 6 3" xfId="1461"/>
    <cellStyle name="Hyperlink 2 6 4" xfId="1462"/>
    <cellStyle name="Hyperlink 2 7" xfId="1463"/>
    <cellStyle name="Hyperlink 2 7 2" xfId="1464"/>
    <cellStyle name="Hyperlink 2 7 3" xfId="1465"/>
    <cellStyle name="Hyperlink 2 7 4" xfId="1466"/>
    <cellStyle name="Hyperlink 2 8" xfId="1467"/>
    <cellStyle name="Hyperlink 2 8 2" xfId="1468"/>
    <cellStyle name="Hyperlink 2 8 3" xfId="1469"/>
    <cellStyle name="Hyperlink 2 8 4" xfId="1470"/>
    <cellStyle name="Hyperlink 2 9" xfId="1471"/>
    <cellStyle name="Hyperlink 2 9 2" xfId="1472"/>
    <cellStyle name="Hyperlink 2 9 3" xfId="1473"/>
    <cellStyle name="Hyperlink 3" xfId="1474"/>
    <cellStyle name="Hyperlink 3 2" xfId="1475"/>
    <cellStyle name="Hyperlink 3 2 2" xfId="1476"/>
    <cellStyle name="Hyperlink 3 2 3" xfId="1477"/>
    <cellStyle name="Hyperlink 3 3" xfId="1478"/>
    <cellStyle name="Hyperlink 3 4" xfId="1479"/>
    <cellStyle name="Hyperlink 3 4 2" xfId="1480"/>
    <cellStyle name="Hyperlink 4" xfId="1481"/>
    <cellStyle name="Hyperlink 4 2" xfId="1482"/>
    <cellStyle name="Hyperlink 4 2 2" xfId="1483"/>
    <cellStyle name="Hyperlink 4 3" xfId="1484"/>
    <cellStyle name="Hyperlink 4 4" xfId="1485"/>
    <cellStyle name="Hyperlink 5" xfId="1486"/>
    <cellStyle name="Hyperlink 6" xfId="1487"/>
    <cellStyle name="Hyperlink 6 2" xfId="1488"/>
    <cellStyle name="Hyperlink 7" xfId="1489"/>
    <cellStyle name="Hyperlink 7 2" xfId="1490"/>
    <cellStyle name="Hyperlink 8" xfId="1491"/>
    <cellStyle name="Hyperlink 8 2" xfId="1492"/>
    <cellStyle name="Hyperlink 9" xfId="1493"/>
    <cellStyle name="Hyperlink 9 2" xfId="1494"/>
    <cellStyle name="Input" xfId="1495"/>
    <cellStyle name="Input 10" xfId="1496"/>
    <cellStyle name="Input 11" xfId="1497"/>
    <cellStyle name="Input 2" xfId="1498"/>
    <cellStyle name="Input 2 2" xfId="1499"/>
    <cellStyle name="Input 2 2 2" xfId="1500"/>
    <cellStyle name="Input 2 3" xfId="1501"/>
    <cellStyle name="Input 2 4" xfId="1502"/>
    <cellStyle name="Input 2_Summary Totals" xfId="1503"/>
    <cellStyle name="Input 3" xfId="1504"/>
    <cellStyle name="Input 3 2" xfId="1505"/>
    <cellStyle name="Input 4" xfId="1506"/>
    <cellStyle name="Input 5" xfId="1507"/>
    <cellStyle name="Input 6" xfId="1508"/>
    <cellStyle name="Input 7" xfId="1509"/>
    <cellStyle name="Input 8" xfId="1510"/>
    <cellStyle name="Input 9" xfId="1511"/>
    <cellStyle name="L Cell text" xfId="1512"/>
    <cellStyle name="L column heading/total" xfId="1513"/>
    <cellStyle name="L column heading/total 2" xfId="1514"/>
    <cellStyle name="L Subtotal" xfId="1515"/>
    <cellStyle name="Linked Cell" xfId="1516"/>
    <cellStyle name="Linked Cell 2" xfId="1517"/>
    <cellStyle name="Linked Cell 2 2" xfId="1518"/>
    <cellStyle name="Linked Cell 2 3" xfId="1519"/>
    <cellStyle name="Linked Cell 2 4" xfId="1520"/>
    <cellStyle name="Linked Cell 2_Summary Totals" xfId="1521"/>
    <cellStyle name="Linked Cell 3" xfId="1522"/>
    <cellStyle name="Linked Cell 4" xfId="1523"/>
    <cellStyle name="Microsoft Excel found an error in the formula you entered. Do you want to accept the correction proposed below?&#10;&#10;|&#10;&#10;• To accept the correction, click Yes.&#10;• To close this message and correct the formula yourself, click No." xfId="1524"/>
    <cellStyle name="Microsoft Excel found an error in the formula you entered. Do you want to accept the correction proposed below?&#10;&#10;|&#10;&#10;• To accept the correction, click Yes.&#10;• To close this message and correct the formula yourself, click No. 2" xfId="1525"/>
    <cellStyle name="Neutral" xfId="1526"/>
    <cellStyle name="Neutral 10" xfId="1527"/>
    <cellStyle name="Neutral 11" xfId="1528"/>
    <cellStyle name="Neutral 2" xfId="1529"/>
    <cellStyle name="Neutral 2 2" xfId="1530"/>
    <cellStyle name="Neutral 2 3" xfId="1531"/>
    <cellStyle name="Neutral 2 4" xfId="1532"/>
    <cellStyle name="Neutral 2_Summary Totals" xfId="1533"/>
    <cellStyle name="Neutral 3" xfId="1534"/>
    <cellStyle name="Neutral 3 2" xfId="1535"/>
    <cellStyle name="Neutral 4" xfId="1536"/>
    <cellStyle name="Neutral 5" xfId="1537"/>
    <cellStyle name="Neutral 6" xfId="1538"/>
    <cellStyle name="Neutral 7" xfId="1539"/>
    <cellStyle name="Neutral 8" xfId="1540"/>
    <cellStyle name="Neutral 9" xfId="1541"/>
    <cellStyle name="Norma᫬" xfId="1542"/>
    <cellStyle name="Norma᫬ 2" xfId="1543"/>
    <cellStyle name="Norma?" xfId="1544"/>
    <cellStyle name="Norma? 2" xfId="1545"/>
    <cellStyle name="Normal 10" xfId="1546"/>
    <cellStyle name="Normal 10 2" xfId="1547"/>
    <cellStyle name="Normal 10 2 2" xfId="1548"/>
    <cellStyle name="Normal 10 3" xfId="1549"/>
    <cellStyle name="Normal 10 3 2" xfId="1550"/>
    <cellStyle name="Normal 10 3 3" xfId="1551"/>
    <cellStyle name="Normal 10 3 3 2" xfId="1552"/>
    <cellStyle name="Normal 10 4" xfId="1553"/>
    <cellStyle name="Normal 10 5" xfId="1554"/>
    <cellStyle name="Normal 100" xfId="1555"/>
    <cellStyle name="Normal 100 2" xfId="1556"/>
    <cellStyle name="Normal 101" xfId="1557"/>
    <cellStyle name="Normal 101 2" xfId="1558"/>
    <cellStyle name="Normal 102" xfId="1559"/>
    <cellStyle name="Normal 102 2" xfId="1560"/>
    <cellStyle name="Normal 103" xfId="1561"/>
    <cellStyle name="Normal 103 2" xfId="1562"/>
    <cellStyle name="Normal 104" xfId="1563"/>
    <cellStyle name="Normal 104 2" xfId="1564"/>
    <cellStyle name="Normal 105" xfId="1565"/>
    <cellStyle name="Normal 105 2" xfId="1566"/>
    <cellStyle name="Normal 106" xfId="1567"/>
    <cellStyle name="Normal 106 2" xfId="1568"/>
    <cellStyle name="Normal 107" xfId="1569"/>
    <cellStyle name="Normal 107 2" xfId="1570"/>
    <cellStyle name="Normal 108" xfId="1571"/>
    <cellStyle name="Normal 108 2" xfId="1572"/>
    <cellStyle name="Normal 109" xfId="1573"/>
    <cellStyle name="Normal 109 2" xfId="1574"/>
    <cellStyle name="Normal 11" xfId="1575"/>
    <cellStyle name="Normal 11 2" xfId="1576"/>
    <cellStyle name="Normal 11 2 2" xfId="1577"/>
    <cellStyle name="Normal 11 3" xfId="1578"/>
    <cellStyle name="Normal 11 3 2" xfId="1579"/>
    <cellStyle name="Normal 11 4" xfId="1580"/>
    <cellStyle name="Normal 11 4 2" xfId="1581"/>
    <cellStyle name="Normal 110" xfId="1582"/>
    <cellStyle name="Normal 110 2" xfId="1583"/>
    <cellStyle name="Normal 111" xfId="1584"/>
    <cellStyle name="Normal 111 2" xfId="1585"/>
    <cellStyle name="Normal 112" xfId="1586"/>
    <cellStyle name="Normal 112 2" xfId="1587"/>
    <cellStyle name="Normal 113" xfId="1588"/>
    <cellStyle name="Normal 113 2" xfId="1589"/>
    <cellStyle name="Normal 114" xfId="1590"/>
    <cellStyle name="Normal 114 2" xfId="1591"/>
    <cellStyle name="Normal 115" xfId="1592"/>
    <cellStyle name="Normal 115 2" xfId="1593"/>
    <cellStyle name="Normal 116" xfId="1594"/>
    <cellStyle name="Normal 116 2" xfId="1595"/>
    <cellStyle name="Normal 117" xfId="1596"/>
    <cellStyle name="Normal 117 2" xfId="1597"/>
    <cellStyle name="Normal 118" xfId="1598"/>
    <cellStyle name="Normal 118 2" xfId="1599"/>
    <cellStyle name="Normal 119" xfId="1600"/>
    <cellStyle name="Normal 119 2" xfId="1601"/>
    <cellStyle name="Normal 12" xfId="1602"/>
    <cellStyle name="Normal 12 2" xfId="1603"/>
    <cellStyle name="Normal 12 2 2" xfId="1604"/>
    <cellStyle name="Normal 12 2 2 2" xfId="1605"/>
    <cellStyle name="Normal 12 2 2 3" xfId="1606"/>
    <cellStyle name="Normal 12 2 3" xfId="1607"/>
    <cellStyle name="Normal 12 2 4" xfId="1608"/>
    <cellStyle name="Normal 12 2 5" xfId="1609"/>
    <cellStyle name="Normal 12 3" xfId="1610"/>
    <cellStyle name="Normal 12 3 2" xfId="1611"/>
    <cellStyle name="Normal 12 3 3" xfId="1612"/>
    <cellStyle name="Normal 12 3 4" xfId="1613"/>
    <cellStyle name="Normal 12 4" xfId="1614"/>
    <cellStyle name="Normal 12 4 2" xfId="1615"/>
    <cellStyle name="Normal 12 5" xfId="1616"/>
    <cellStyle name="Normal 12 5 2" xfId="1617"/>
    <cellStyle name="Normal 12 5 3" xfId="1618"/>
    <cellStyle name="Normal 12 6" xfId="1619"/>
    <cellStyle name="Normal 12 6 2" xfId="1620"/>
    <cellStyle name="Normal 12 6 3" xfId="1621"/>
    <cellStyle name="Normal 12 7" xfId="1622"/>
    <cellStyle name="Normal 12 8" xfId="1623"/>
    <cellStyle name="Normal 12 9" xfId="1624"/>
    <cellStyle name="Normal 120" xfId="1625"/>
    <cellStyle name="Normal 120 2" xfId="1626"/>
    <cellStyle name="Normal 121" xfId="1627"/>
    <cellStyle name="Normal 121 2" xfId="1628"/>
    <cellStyle name="Normal 122" xfId="1629"/>
    <cellStyle name="Normal 122 2" xfId="1630"/>
    <cellStyle name="Normal 123" xfId="1631"/>
    <cellStyle name="Normal 123 2" xfId="1632"/>
    <cellStyle name="Normal 124" xfId="1633"/>
    <cellStyle name="Normal 124 2" xfId="1634"/>
    <cellStyle name="Normal 125" xfId="1635"/>
    <cellStyle name="Normal 125 2" xfId="1636"/>
    <cellStyle name="Normal 126" xfId="1637"/>
    <cellStyle name="Normal 126 2" xfId="1638"/>
    <cellStyle name="Normal 127" xfId="1639"/>
    <cellStyle name="Normal 127 2" xfId="1640"/>
    <cellStyle name="Normal 128" xfId="1641"/>
    <cellStyle name="Normal 128 2" xfId="1642"/>
    <cellStyle name="Normal 129" xfId="1643"/>
    <cellStyle name="Normal 129 2" xfId="1644"/>
    <cellStyle name="Normal 13" xfId="1645"/>
    <cellStyle name="Normal 13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3 5 4" xfId="1768"/>
    <cellStyle name="Normal 16 4" xfId="1769"/>
    <cellStyle name="Normal 16 4 2" xfId="1770"/>
    <cellStyle name="Normal 16 4 3" xfId="1771"/>
    <cellStyle name="Normal 16 5" xfId="1772"/>
    <cellStyle name="Normal 16 6" xfId="1773"/>
    <cellStyle name="Normal 160" xfId="1774"/>
    <cellStyle name="Normal 160 2" xfId="1775"/>
    <cellStyle name="Normal 161" xfId="1776"/>
    <cellStyle name="Normal 161 2" xfId="1777"/>
    <cellStyle name="Normal 162" xfId="1778"/>
    <cellStyle name="Normal 162 2" xfId="1779"/>
    <cellStyle name="Normal 163" xfId="1780"/>
    <cellStyle name="Normal 163 2" xfId="1781"/>
    <cellStyle name="Normal 164" xfId="1782"/>
    <cellStyle name="Normal 164 2" xfId="1783"/>
    <cellStyle name="Normal 165" xfId="1784"/>
    <cellStyle name="Normal 165 2" xfId="1785"/>
    <cellStyle name="Normal 166" xfId="1786"/>
    <cellStyle name="Normal 166 2" xfId="1787"/>
    <cellStyle name="Normal 167" xfId="1788"/>
    <cellStyle name="Normal 167 2" xfId="1789"/>
    <cellStyle name="Normal 168" xfId="1790"/>
    <cellStyle name="Normal 168 2" xfId="1791"/>
    <cellStyle name="Normal 169" xfId="1792"/>
    <cellStyle name="Normal 169 2" xfId="1793"/>
    <cellStyle name="Normal 17" xfId="1794"/>
    <cellStyle name="Normal 17 2" xfId="1795"/>
    <cellStyle name="Normal 17 2 2" xfId="1796"/>
    <cellStyle name="Normal 17 2 2 2" xfId="1797"/>
    <cellStyle name="Normal 17 2 2 3" xfId="1798"/>
    <cellStyle name="Normal 17 2 3" xfId="1799"/>
    <cellStyle name="Normal 17 2 4" xfId="1800"/>
    <cellStyle name="Normal 17 2 5" xfId="1801"/>
    <cellStyle name="Normal 17 3" xfId="1802"/>
    <cellStyle name="Normal 17 3 2" xfId="1803"/>
    <cellStyle name="Normal 17 3 2 2" xfId="1804"/>
    <cellStyle name="Normal 17 3 2 3" xfId="1805"/>
    <cellStyle name="Normal 17 3 3" xfId="1806"/>
    <cellStyle name="Normal 17 3 4" xfId="1807"/>
    <cellStyle name="Normal 17 4" xfId="1808"/>
    <cellStyle name="Normal 17 4 2" xfId="1809"/>
    <cellStyle name="Normal 17 4 3" xfId="1810"/>
    <cellStyle name="Normal 17 5" xfId="1811"/>
    <cellStyle name="Normal 17 6" xfId="1812"/>
    <cellStyle name="Normal 17 7" xfId="1813"/>
    <cellStyle name="Normal 170" xfId="1814"/>
    <cellStyle name="Normal 170 2" xfId="1815"/>
    <cellStyle name="Normal 171" xfId="1816"/>
    <cellStyle name="Normal 171 2" xfId="1817"/>
    <cellStyle name="Normal 172" xfId="1818"/>
    <cellStyle name="Normal 172 2" xfId="1819"/>
    <cellStyle name="Normal 173" xfId="1820"/>
    <cellStyle name="Normal 173 2" xfId="1821"/>
    <cellStyle name="Normal 174" xfId="1822"/>
    <cellStyle name="Normal 174 2" xfId="1823"/>
    <cellStyle name="Normal 175" xfId="1824"/>
    <cellStyle name="Normal 175 2" xfId="1825"/>
    <cellStyle name="Normal 176" xfId="1826"/>
    <cellStyle name="Normal 176 2" xfId="1827"/>
    <cellStyle name="Normal 177" xfId="1828"/>
    <cellStyle name="Normal 177 2" xfId="1829"/>
    <cellStyle name="Normal 178" xfId="1830"/>
    <cellStyle name="Normal 178 2" xfId="1831"/>
    <cellStyle name="Normal 179" xfId="1832"/>
    <cellStyle name="Normal 179 2" xfId="1833"/>
    <cellStyle name="Normal 18" xfId="1834"/>
    <cellStyle name="Normal 18 2" xfId="1835"/>
    <cellStyle name="Normal 18 2 2" xfId="1836"/>
    <cellStyle name="Normal 18 2 2 2" xfId="1837"/>
    <cellStyle name="Normal 18 2 2 3" xfId="1838"/>
    <cellStyle name="Normal 18 2 2 4" xfId="1839"/>
    <cellStyle name="Normal 18 2 3" xfId="1840"/>
    <cellStyle name="Normal 18 2 4" xfId="1841"/>
    <cellStyle name="Normal 18 2 5" xfId="1842"/>
    <cellStyle name="Normal 18 3" xfId="1843"/>
    <cellStyle name="Normal 18 3 2" xfId="1844"/>
    <cellStyle name="Normal 18 3 2 2" xfId="1845"/>
    <cellStyle name="Normal 18 3 2 3" xfId="1846"/>
    <cellStyle name="Normal 18 3 3" xfId="1847"/>
    <cellStyle name="Normal 18 3 4" xfId="1848"/>
    <cellStyle name="Normal 18 4" xfId="1849"/>
    <cellStyle name="Normal 18 4 2" xfId="1850"/>
    <cellStyle name="Normal 18 4 3" xfId="1851"/>
    <cellStyle name="Normal 18 5" xfId="1852"/>
    <cellStyle name="Normal 18 6" xfId="1853"/>
    <cellStyle name="Normal 180" xfId="1854"/>
    <cellStyle name="Normal 180 2" xfId="1855"/>
    <cellStyle name="Normal 181" xfId="1856"/>
    <cellStyle name="Normal 181 2" xfId="1857"/>
    <cellStyle name="Normal 182" xfId="1858"/>
    <cellStyle name="Normal 182 2" xfId="1859"/>
    <cellStyle name="Normal 183" xfId="1860"/>
    <cellStyle name="Normal 183 2" xfId="1861"/>
    <cellStyle name="Normal 184" xfId="1862"/>
    <cellStyle name="Normal 184 2" xfId="1863"/>
    <cellStyle name="Normal 185" xfId="1864"/>
    <cellStyle name="Normal 185 2" xfId="1865"/>
    <cellStyle name="Normal 186" xfId="1866"/>
    <cellStyle name="Normal 186 2" xfId="1867"/>
    <cellStyle name="Normal 187" xfId="1868"/>
    <cellStyle name="Normal 187 2" xfId="1869"/>
    <cellStyle name="Normal 188" xfId="1870"/>
    <cellStyle name="Normal 188 2" xfId="1871"/>
    <cellStyle name="Normal 189" xfId="1872"/>
    <cellStyle name="Normal 189 2" xfId="1873"/>
    <cellStyle name="Normal 19" xfId="1874"/>
    <cellStyle name="Normal 19 2" xfId="1875"/>
    <cellStyle name="Normal 19 2 2" xfId="1876"/>
    <cellStyle name="Normal 19 3" xfId="1877"/>
    <cellStyle name="Normal 19 4" xfId="1878"/>
    <cellStyle name="Normal 190" xfId="1879"/>
    <cellStyle name="Normal 190 2" xfId="1880"/>
    <cellStyle name="Normal 191" xfId="1881"/>
    <cellStyle name="Normal 191 2" xfId="1882"/>
    <cellStyle name="Normal 192" xfId="1883"/>
    <cellStyle name="Normal 192 2" xfId="1884"/>
    <cellStyle name="Normal 193" xfId="1885"/>
    <cellStyle name="Normal 193 2" xfId="1886"/>
    <cellStyle name="Normal 194" xfId="1887"/>
    <cellStyle name="Normal 194 2" xfId="1888"/>
    <cellStyle name="Normal 195" xfId="1889"/>
    <cellStyle name="Normal 195 2" xfId="1890"/>
    <cellStyle name="Normal 196" xfId="1891"/>
    <cellStyle name="Normal 196 2" xfId="1892"/>
    <cellStyle name="Normal 197" xfId="1893"/>
    <cellStyle name="Normal 197 2" xfId="1894"/>
    <cellStyle name="Normal 198" xfId="1895"/>
    <cellStyle name="Normal 198 2" xfId="1896"/>
    <cellStyle name="Normal 199" xfId="1897"/>
    <cellStyle name="Normal 199 2" xfId="1898"/>
    <cellStyle name="Normal 2" xfId="1899"/>
    <cellStyle name="Normal 2 10" xfId="1900"/>
    <cellStyle name="Normal 2 11" xfId="1901"/>
    <cellStyle name="Normal 2 12" xfId="1902"/>
    <cellStyle name="Normal 2 12 2" xfId="1903"/>
    <cellStyle name="Normal 2 13" xfId="1904"/>
    <cellStyle name="Normal 2 13 2" xfId="1905"/>
    <cellStyle name="Normal 2 14" xfId="1906"/>
    <cellStyle name="Normal 2 15" xfId="1907"/>
    <cellStyle name="Normal 2 16" xfId="1908"/>
    <cellStyle name="Normal 2 2" xfId="1909"/>
    <cellStyle name="Normal 2 2 2" xfId="1910"/>
    <cellStyle name="Normal 2 2 2 2" xfId="1911"/>
    <cellStyle name="Normal 2 2 2 2 2" xfId="1912"/>
    <cellStyle name="Normal 2 2 2 2 2 2" xfId="1913"/>
    <cellStyle name="Normal 2 2 2 3" xfId="1914"/>
    <cellStyle name="Normal 2 2 2 3 2" xfId="1915"/>
    <cellStyle name="Normal 2 2 2 4" xfId="1916"/>
    <cellStyle name="Normal 2 2 2 4 2" xfId="1917"/>
    <cellStyle name="Normal 2 2 3" xfId="1918"/>
    <cellStyle name="Normal 2 2 3 2" xfId="1919"/>
    <cellStyle name="Normal 2 2 3 2 2" xfId="1920"/>
    <cellStyle name="Normal 2 2 3 3" xfId="1921"/>
    <cellStyle name="Normal 2 2 3 4" xfId="1922"/>
    <cellStyle name="Normal 2 2 4" xfId="1923"/>
    <cellStyle name="Normal 2 2 4 2" xfId="1924"/>
    <cellStyle name="Normal 2 2 5" xfId="1925"/>
    <cellStyle name="Normal 2 2 6" xfId="1926"/>
    <cellStyle name="Normal 2 2 7" xfId="1927"/>
    <cellStyle name="Normal 2 3" xfId="1928"/>
    <cellStyle name="Normal 2 3 2" xfId="1929"/>
    <cellStyle name="Normal 2 3 2 2" xfId="1930"/>
    <cellStyle name="Normal 2 3 2 2 2" xfId="1931"/>
    <cellStyle name="Normal 2 3 2 3" xfId="1932"/>
    <cellStyle name="Normal 2 3 2 3 2" xfId="1933"/>
    <cellStyle name="Normal 2 3 2 3 3" xfId="1934"/>
    <cellStyle name="Normal 2 3 2 4" xfId="1935"/>
    <cellStyle name="Normal 2 3 3" xfId="1936"/>
    <cellStyle name="Normal 2 3 4" xfId="1937"/>
    <cellStyle name="Normal 2 4" xfId="1938"/>
    <cellStyle name="Normal 2 4 2" xfId="1939"/>
    <cellStyle name="Normal 2 4 2 2" xfId="1940"/>
    <cellStyle name="Normal 2 4 2 3" xfId="1941"/>
    <cellStyle name="Normal 2 4 3" xfId="1942"/>
    <cellStyle name="Normal 2 4 3 2" xfId="1943"/>
    <cellStyle name="Normal 2 4 4" xfId="1944"/>
    <cellStyle name="Normal 2 4 4 2" xfId="1945"/>
    <cellStyle name="Normal 2 4 5" xfId="1946"/>
    <cellStyle name="Normal 2 4_Sports and Phys Rec 911" xfId="1947"/>
    <cellStyle name="Normal 2 5" xfId="1948"/>
    <cellStyle name="Normal 2 5 2" xfId="1949"/>
    <cellStyle name="Normal 2 5 3" xfId="1950"/>
    <cellStyle name="Normal 2 5 3 2" xfId="1951"/>
    <cellStyle name="Normal 2 6" xfId="1952"/>
    <cellStyle name="Normal 2 6 2" xfId="1953"/>
    <cellStyle name="Normal 2 7" xfId="1954"/>
    <cellStyle name="Normal 2 7 2" xfId="1955"/>
    <cellStyle name="Normal 2 7 2 2" xfId="1956"/>
    <cellStyle name="Normal 2 7 3" xfId="1957"/>
    <cellStyle name="Normal 2 8" xfId="1958"/>
    <cellStyle name="Normal 2 8 2" xfId="1959"/>
    <cellStyle name="Normal 2 9" xfId="1960"/>
    <cellStyle name="Normal 2 9 2" xfId="1961"/>
    <cellStyle name="Normal 20" xfId="1962"/>
    <cellStyle name="Normal 20 2" xfId="1963"/>
    <cellStyle name="Normal 20 2 2" xfId="1964"/>
    <cellStyle name="Normal 20 3" xfId="1965"/>
    <cellStyle name="Normal 20 3 2" xfId="1966"/>
    <cellStyle name="Normal 20 4" xfId="1967"/>
    <cellStyle name="Normal 20 5" xfId="1968"/>
    <cellStyle name="Normal 200" xfId="1969"/>
    <cellStyle name="Normal 200 2" xfId="1970"/>
    <cellStyle name="Normal 201" xfId="1971"/>
    <cellStyle name="Normal 201 2" xfId="1972"/>
    <cellStyle name="Normal 202" xfId="1973"/>
    <cellStyle name="Normal 202 2" xfId="1974"/>
    <cellStyle name="Normal 203" xfId="1975"/>
    <cellStyle name="Normal 203 2" xfId="1976"/>
    <cellStyle name="Normal 204" xfId="1977"/>
    <cellStyle name="Normal 204 2" xfId="1978"/>
    <cellStyle name="Normal 205" xfId="1979"/>
    <cellStyle name="Normal 205 2" xfId="1980"/>
    <cellStyle name="Normal 206" xfId="1981"/>
    <cellStyle name="Normal 206 2" xfId="1982"/>
    <cellStyle name="Normal 207" xfId="1983"/>
    <cellStyle name="Normal 207 2" xfId="1984"/>
    <cellStyle name="Normal 208" xfId="1985"/>
    <cellStyle name="Normal 208 2" xfId="1986"/>
    <cellStyle name="Normal 209" xfId="1987"/>
    <cellStyle name="Normal 209 2" xfId="1988"/>
    <cellStyle name="Normal 21" xfId="1989"/>
    <cellStyle name="Normal 21 2" xfId="1990"/>
    <cellStyle name="Normal 21 2 2" xfId="1991"/>
    <cellStyle name="Normal 21 3" xfId="1992"/>
    <cellStyle name="Normal 21 4" xfId="1993"/>
    <cellStyle name="Normal 210" xfId="1994"/>
    <cellStyle name="Normal 210 2" xfId="1995"/>
    <cellStyle name="Normal 211" xfId="1996"/>
    <cellStyle name="Normal 211 2" xfId="1997"/>
    <cellStyle name="Normal 212" xfId="1998"/>
    <cellStyle name="Normal 212 2" xfId="1999"/>
    <cellStyle name="Normal 213" xfId="2000"/>
    <cellStyle name="Normal 213 2" xfId="2001"/>
    <cellStyle name="Normal 214" xfId="2002"/>
    <cellStyle name="Normal 214 2" xfId="2003"/>
    <cellStyle name="Normal 215" xfId="2004"/>
    <cellStyle name="Normal 215 2" xfId="2005"/>
    <cellStyle name="Normal 216" xfId="2006"/>
    <cellStyle name="Normal 216 2" xfId="2007"/>
    <cellStyle name="Normal 217" xfId="2008"/>
    <cellStyle name="Normal 217 2" xfId="2009"/>
    <cellStyle name="Normal 218" xfId="2010"/>
    <cellStyle name="Normal 218 2" xfId="2011"/>
    <cellStyle name="Normal 219" xfId="2012"/>
    <cellStyle name="Normal 219 2" xfId="2013"/>
    <cellStyle name="Normal 22" xfId="2014"/>
    <cellStyle name="Normal 22 2" xfId="2015"/>
    <cellStyle name="Normal 220" xfId="2016"/>
    <cellStyle name="Normal 220 2" xfId="2017"/>
    <cellStyle name="Normal 221" xfId="2018"/>
    <cellStyle name="Normal 221 2" xfId="2019"/>
    <cellStyle name="Normal 222" xfId="2020"/>
    <cellStyle name="Normal 222 2" xfId="2021"/>
    <cellStyle name="Normal 223" xfId="2022"/>
    <cellStyle name="Normal 223 2" xfId="2023"/>
    <cellStyle name="Normal 224" xfId="2024"/>
    <cellStyle name="Normal 224 2" xfId="2025"/>
    <cellStyle name="Normal 225" xfId="2026"/>
    <cellStyle name="Normal 225 2" xfId="2027"/>
    <cellStyle name="Normal 226" xfId="2028"/>
    <cellStyle name="Normal 226 2" xfId="2029"/>
    <cellStyle name="Normal 227" xfId="2030"/>
    <cellStyle name="Normal 227 2" xfId="2031"/>
    <cellStyle name="Normal 228" xfId="2032"/>
    <cellStyle name="Normal 228 2" xfId="2033"/>
    <cellStyle name="Normal 229" xfId="2034"/>
    <cellStyle name="Normal 229 2" xfId="2035"/>
    <cellStyle name="Normal 23" xfId="2036"/>
    <cellStyle name="Normal 23 2" xfId="2037"/>
    <cellStyle name="Normal 23 2 2" xfId="2038"/>
    <cellStyle name="Normal 23 2 2 2" xfId="2039"/>
    <cellStyle name="Normal 23 2 2 3" xfId="2040"/>
    <cellStyle name="Normal 23 2 3" xfId="2041"/>
    <cellStyle name="Normal 23 2 4" xfId="2042"/>
    <cellStyle name="Normal 23 2 9" xfId="2043"/>
    <cellStyle name="Normal 23 3" xfId="2044"/>
    <cellStyle name="Normal 23 3 2" xfId="2045"/>
    <cellStyle name="Normal 23 3 2 2" xfId="2046"/>
    <cellStyle name="Normal 23 3 2 3" xfId="2047"/>
    <cellStyle name="Normal 23 3 3" xfId="2048"/>
    <cellStyle name="Normal 23 3 4" xfId="2049"/>
    <cellStyle name="Normal 23 4" xfId="2050"/>
    <cellStyle name="Normal 23 4 2" xfId="2051"/>
    <cellStyle name="Normal 23 4 3" xfId="2052"/>
    <cellStyle name="Normal 23 5" xfId="2053"/>
    <cellStyle name="Normal 23 6" xfId="2054"/>
    <cellStyle name="Normal 23 7" xfId="2055"/>
    <cellStyle name="Normal 230" xfId="2056"/>
    <cellStyle name="Normal 230 2" xfId="2057"/>
    <cellStyle name="Normal 231" xfId="2058"/>
    <cellStyle name="Normal 231 2" xfId="2059"/>
    <cellStyle name="Normal 232" xfId="2060"/>
    <cellStyle name="Normal 232 2" xfId="2061"/>
    <cellStyle name="Normal 233" xfId="2062"/>
    <cellStyle name="Normal 233 2" xfId="2063"/>
    <cellStyle name="Normal 234" xfId="2064"/>
    <cellStyle name="Normal 234 2" xfId="2065"/>
    <cellStyle name="Normal 235" xfId="2066"/>
    <cellStyle name="Normal 235 2" xfId="2067"/>
    <cellStyle name="Normal 236" xfId="2068"/>
    <cellStyle name="Normal 236 2" xfId="2069"/>
    <cellStyle name="Normal 237" xfId="2070"/>
    <cellStyle name="Normal 237 2" xfId="2071"/>
    <cellStyle name="Normal 238" xfId="2072"/>
    <cellStyle name="Normal 238 2" xfId="2073"/>
    <cellStyle name="Normal 239" xfId="2074"/>
    <cellStyle name="Normal 239 2" xfId="2075"/>
    <cellStyle name="Normal 24" xfId="2076"/>
    <cellStyle name="Normal 24 2" xfId="2077"/>
    <cellStyle name="Normal 24 3" xfId="2078"/>
    <cellStyle name="Normal 240" xfId="2079"/>
    <cellStyle name="Normal 240 2" xfId="2080"/>
    <cellStyle name="Normal 241" xfId="2081"/>
    <cellStyle name="Normal 241 2" xfId="2082"/>
    <cellStyle name="Normal 242" xfId="2083"/>
    <cellStyle name="Normal 242 2" xfId="2084"/>
    <cellStyle name="Normal 243" xfId="2085"/>
    <cellStyle name="Normal 243 2" xfId="2086"/>
    <cellStyle name="Normal 244" xfId="2087"/>
    <cellStyle name="Normal 244 2" xfId="2088"/>
    <cellStyle name="Normal 245" xfId="2089"/>
    <cellStyle name="Normal 245 2" xfId="2090"/>
    <cellStyle name="Normal 246" xfId="2091"/>
    <cellStyle name="Normal 246 2" xfId="2092"/>
    <cellStyle name="Normal 247" xfId="2093"/>
    <cellStyle name="Normal 247 2" xfId="2094"/>
    <cellStyle name="Normal 248" xfId="2095"/>
    <cellStyle name="Normal 248 2" xfId="2096"/>
    <cellStyle name="Normal 249" xfId="2097"/>
    <cellStyle name="Normal 249 2" xfId="2098"/>
    <cellStyle name="Normal 25" xfId="2099"/>
    <cellStyle name="Normal 25 2" xfId="2100"/>
    <cellStyle name="Normal 25 2 2" xfId="2101"/>
    <cellStyle name="Normal 25 2 3" xfId="2102"/>
    <cellStyle name="Normal 25 3" xfId="2103"/>
    <cellStyle name="Normal 25 4" xfId="2104"/>
    <cellStyle name="Normal 25 5" xfId="2105"/>
    <cellStyle name="Normal 250" xfId="2106"/>
    <cellStyle name="Normal 250 2" xfId="2107"/>
    <cellStyle name="Normal 251" xfId="2108"/>
    <cellStyle name="Normal 251 2" xfId="2109"/>
    <cellStyle name="Normal 252" xfId="2110"/>
    <cellStyle name="Normal 252 2" xfId="2111"/>
    <cellStyle name="Normal 253" xfId="2112"/>
    <cellStyle name="Normal 253 2" xfId="2113"/>
    <cellStyle name="Normal 254" xfId="2114"/>
    <cellStyle name="Normal 254 2" xfId="2115"/>
    <cellStyle name="Normal 255" xfId="2116"/>
    <cellStyle name="Normal 255 2" xfId="2117"/>
    <cellStyle name="Normal 26" xfId="2118"/>
    <cellStyle name="Normal 26 2" xfId="2119"/>
    <cellStyle name="Normal 26 3" xfId="2120"/>
    <cellStyle name="Normal 26 4" xfId="2121"/>
    <cellStyle name="Normal 27" xfId="2122"/>
    <cellStyle name="Normal 27 2" xfId="2123"/>
    <cellStyle name="Normal 28" xfId="2124"/>
    <cellStyle name="Normal 28 2" xfId="2125"/>
    <cellStyle name="Normal 28 3" xfId="2126"/>
    <cellStyle name="Normal 28 4" xfId="2127"/>
    <cellStyle name="Normal 29" xfId="2128"/>
    <cellStyle name="Normal 29 2" xfId="2129"/>
    <cellStyle name="Normal 29 3" xfId="2130"/>
    <cellStyle name="Normal 29 4" xfId="2131"/>
    <cellStyle name="Normal 3" xfId="2132"/>
    <cellStyle name="Normal 3 10" xfId="2133"/>
    <cellStyle name="Normal 3 11" xfId="2134"/>
    <cellStyle name="Normal 3 2" xfId="2135"/>
    <cellStyle name="Normal 3 2 2" xfId="2136"/>
    <cellStyle name="Normal 3 2 2 2" xfId="2137"/>
    <cellStyle name="Normal 3 2 2 3" xfId="2138"/>
    <cellStyle name="Normal 3 2 2 3 2" xfId="2139"/>
    <cellStyle name="Normal 3 2 3" xfId="2140"/>
    <cellStyle name="Normal 3 2 3 2" xfId="2141"/>
    <cellStyle name="Normal 3 2 3 3" xfId="2142"/>
    <cellStyle name="Normal 3 2 4" xfId="2143"/>
    <cellStyle name="Normal 3 2 4 2" xfId="2144"/>
    <cellStyle name="Normal 3 22" xfId="2145"/>
    <cellStyle name="Normal 3 23" xfId="2146"/>
    <cellStyle name="Normal 3 3" xfId="2147"/>
    <cellStyle name="Normal 3 3 10" xfId="2148"/>
    <cellStyle name="Normal 3 3 11" xfId="2149"/>
    <cellStyle name="Normal 3 3 2" xfId="2150"/>
    <cellStyle name="Normal 3 3 2 2" xfId="2151"/>
    <cellStyle name="Normal 3 3 3" xfId="2152"/>
    <cellStyle name="Normal 3 3 3 2" xfId="2153"/>
    <cellStyle name="Normal 3 3 3 2 2" xfId="2154"/>
    <cellStyle name="Normal 3 3 3 2 3" xfId="2155"/>
    <cellStyle name="Normal 3 3 3 3" xfId="2156"/>
    <cellStyle name="Normal 3 3 3 4" xfId="2157"/>
    <cellStyle name="Normal 3 3 4" xfId="2158"/>
    <cellStyle name="Normal 3 3 4 2" xfId="2159"/>
    <cellStyle name="Normal 3 3 4 3" xfId="2160"/>
    <cellStyle name="Normal 3 3 5" xfId="2161"/>
    <cellStyle name="Normal 3 3 6" xfId="2162"/>
    <cellStyle name="Normal 3 3 6 2" xfId="2163"/>
    <cellStyle name="Normal 3 3 6 3" xfId="2164"/>
    <cellStyle name="Normal 3 3 7" xfId="2165"/>
    <cellStyle name="Normal 3 3 7 2" xfId="2166"/>
    <cellStyle name="Normal 3 3 7 3" xfId="2167"/>
    <cellStyle name="Normal 3 3 8" xfId="2168"/>
    <cellStyle name="Normal 3 3 9" xfId="2169"/>
    <cellStyle name="Normal 3 4" xfId="2170"/>
    <cellStyle name="Normal 3 4 2" xfId="2171"/>
    <cellStyle name="Normal 3 4 2 2" xfId="2172"/>
    <cellStyle name="Normal 3 4 2 2 2" xfId="2173"/>
    <cellStyle name="Normal 3 4 2 2 2 2" xfId="2174"/>
    <cellStyle name="Normal 3 4 2 2 3" xfId="2175"/>
    <cellStyle name="Normal 3 4 2 2 4" xfId="2176"/>
    <cellStyle name="Normal 3 4 2 3" xfId="2177"/>
    <cellStyle name="Normal 3 4 2 3 2" xfId="2178"/>
    <cellStyle name="Normal 3 4 2 3 3" xfId="2179"/>
    <cellStyle name="Normal 3 4 2 4" xfId="2180"/>
    <cellStyle name="Normal 3 4 2 5" xfId="2181"/>
    <cellStyle name="Normal 3 4 3" xfId="2182"/>
    <cellStyle name="Normal 3 4 3 2" xfId="2183"/>
    <cellStyle name="Normal 3 4 3 2 2" xfId="2184"/>
    <cellStyle name="Normal 3 4 3 3" xfId="2185"/>
    <cellStyle name="Normal 3 4 4" xfId="2186"/>
    <cellStyle name="Normal 3 4 4 2" xfId="2187"/>
    <cellStyle name="Normal 3 4 4 2 2" xfId="2188"/>
    <cellStyle name="Normal 3 4 4 3" xfId="2189"/>
    <cellStyle name="Normal 3 4 5" xfId="2190"/>
    <cellStyle name="Normal 3 4 5 2" xfId="2191"/>
    <cellStyle name="Normal 3 4 6" xfId="2192"/>
    <cellStyle name="Normal 3 4 6 2" xfId="2193"/>
    <cellStyle name="Normal 3 5" xfId="2194"/>
    <cellStyle name="Normal 3 5 2" xfId="2195"/>
    <cellStyle name="Normal 3 5 2 2" xfId="2196"/>
    <cellStyle name="Normal 3 5 2 3" xfId="2197"/>
    <cellStyle name="Normal 3 5 3" xfId="2198"/>
    <cellStyle name="Normal 3 5 4" xfId="2199"/>
    <cellStyle name="Normal 3 5 5" xfId="2200"/>
    <cellStyle name="Normal 3 6" xfId="2201"/>
    <cellStyle name="Normal 3 6 2" xfId="2202"/>
    <cellStyle name="Normal 3 7" xfId="2203"/>
    <cellStyle name="Normal 3 7 2" xfId="2204"/>
    <cellStyle name="Normal 3 8" xfId="2205"/>
    <cellStyle name="Normal 3 9" xfId="2206"/>
    <cellStyle name="Normal 3_Pre and School Educat 801 802" xfId="2207"/>
    <cellStyle name="Normal 30" xfId="2208"/>
    <cellStyle name="Normal 30 2" xfId="2209"/>
    <cellStyle name="Normal 30 3" xfId="2210"/>
    <cellStyle name="Normal 30 4" xfId="2211"/>
    <cellStyle name="Normal 31" xfId="2212"/>
    <cellStyle name="Normal 31 2" xfId="2213"/>
    <cellStyle name="Normal 31 3" xfId="2214"/>
    <cellStyle name="Normal 31 4" xfId="2215"/>
    <cellStyle name="Normal 32" xfId="2216"/>
    <cellStyle name="Normal 32 2" xfId="2217"/>
    <cellStyle name="Normal 32 3" xfId="2218"/>
    <cellStyle name="Normal 32 4" xfId="2219"/>
    <cellStyle name="Normal 33" xfId="2220"/>
    <cellStyle name="Normal 33 2" xfId="2221"/>
    <cellStyle name="Normal 34" xfId="2222"/>
    <cellStyle name="Normal 34 2" xfId="2223"/>
    <cellStyle name="Normal 35" xfId="2224"/>
    <cellStyle name="Normal 35 2" xfId="2225"/>
    <cellStyle name="Normal 36" xfId="2226"/>
    <cellStyle name="Normal 36 2" xfId="2227"/>
    <cellStyle name="Normal 37" xfId="2228"/>
    <cellStyle name="Normal 37 2" xfId="2229"/>
    <cellStyle name="Normal 38" xfId="2230"/>
    <cellStyle name="Normal 38 2" xfId="2231"/>
    <cellStyle name="Normal 39" xfId="2232"/>
    <cellStyle name="Normal 39 2" xfId="2233"/>
    <cellStyle name="Normal 4" xfId="2234"/>
    <cellStyle name="Normal 4 10" xfId="2235"/>
    <cellStyle name="Normal 4 10 2" xfId="2236"/>
    <cellStyle name="Normal 4 10 3" xfId="2237"/>
    <cellStyle name="Normal 4 11" xfId="2238"/>
    <cellStyle name="Normal 4 11 2" xfId="2239"/>
    <cellStyle name="Normal 4 11 3" xfId="2240"/>
    <cellStyle name="Normal 4 12" xfId="2241"/>
    <cellStyle name="Normal 4 12 2" xfId="2242"/>
    <cellStyle name="Normal 4 12 3" xfId="2243"/>
    <cellStyle name="Normal 4 13" xfId="2244"/>
    <cellStyle name="Normal 4 14" xfId="2245"/>
    <cellStyle name="Normal 4 18" xfId="2246"/>
    <cellStyle name="Normal 4 2" xfId="2247"/>
    <cellStyle name="Normal 4 2 2" xfId="2248"/>
    <cellStyle name="Normal 4 2 2 2" xfId="2249"/>
    <cellStyle name="Normal 4 2 2 2 2" xfId="2250"/>
    <cellStyle name="Normal 4 2 2 2 2 2" xfId="2251"/>
    <cellStyle name="Normal 4 2 2 2 2 2 2" xfId="2252"/>
    <cellStyle name="Normal 4 2 2 2 2 2 3" xfId="2253"/>
    <cellStyle name="Normal 4 2 2 2 2 3" xfId="2254"/>
    <cellStyle name="Normal 4 2 2 2 2 4" xfId="2255"/>
    <cellStyle name="Normal 4 2 2 2 3" xfId="2256"/>
    <cellStyle name="Normal 4 2 2 2 3 2" xfId="2257"/>
    <cellStyle name="Normal 4 2 2 2 3 2 2" xfId="2258"/>
    <cellStyle name="Normal 4 2 2 2 3 2 3" xfId="2259"/>
    <cellStyle name="Normal 4 2 2 2 3 3" xfId="2260"/>
    <cellStyle name="Normal 4 2 2 2 3 4" xfId="2261"/>
    <cellStyle name="Normal 4 2 2 2 4" xfId="2262"/>
    <cellStyle name="Normal 4 2 2 2 5" xfId="2263"/>
    <cellStyle name="Normal 4 2 2 2 5 2" xfId="2264"/>
    <cellStyle name="Normal 4 2 2 2 5 3" xfId="2265"/>
    <cellStyle name="Normal 4 2 2 2 6" xfId="2266"/>
    <cellStyle name="Normal 4 2 2 2 7" xfId="2267"/>
    <cellStyle name="Normal 4 2 2 3" xfId="2268"/>
    <cellStyle name="Normal 4 2 2 4" xfId="2269"/>
    <cellStyle name="Normal 4 2 2 5" xfId="2270"/>
    <cellStyle name="Normal 4 2 2 6" xfId="2271"/>
    <cellStyle name="Normal 4 2 2 7" xfId="2272"/>
    <cellStyle name="Normal 4 2 3" xfId="2273"/>
    <cellStyle name="Normal 4 2 3 2" xfId="2274"/>
    <cellStyle name="Normal 4 2 3 2 2" xfId="2275"/>
    <cellStyle name="Normal 4 2 3 2 2 2" xfId="2276"/>
    <cellStyle name="Normal 4 2 3 2 2 3" xfId="2277"/>
    <cellStyle name="Normal 4 2 3 2 3" xfId="2278"/>
    <cellStyle name="Normal 4 2 3 2 4" xfId="2279"/>
    <cellStyle name="Normal 4 2 3 3" xfId="2280"/>
    <cellStyle name="Normal 4 2 3 3 2" xfId="2281"/>
    <cellStyle name="Normal 4 2 3 3 3" xfId="2282"/>
    <cellStyle name="Normal 4 2 3 4" xfId="2283"/>
    <cellStyle name="Normal 4 2 3 5" xfId="2284"/>
    <cellStyle name="Normal 4 2 3 5 2" xfId="2285"/>
    <cellStyle name="Normal 4 2 3 5 3" xfId="2286"/>
    <cellStyle name="Normal 4 2 3 6" xfId="2287"/>
    <cellStyle name="Normal 4 2 3 6 2" xfId="2288"/>
    <cellStyle name="Normal 4 2 3 6 3" xfId="2289"/>
    <cellStyle name="Normal 4 2 3 7" xfId="2290"/>
    <cellStyle name="Normal 4 2 3 8" xfId="2291"/>
    <cellStyle name="Normal 4 2 3 9" xfId="2292"/>
    <cellStyle name="Normal 4 2 4" xfId="2293"/>
    <cellStyle name="Normal 4 2 4 2" xfId="2294"/>
    <cellStyle name="Normal 4 2 4 2 2" xfId="2295"/>
    <cellStyle name="Normal 4 2 4 2 3" xfId="2296"/>
    <cellStyle name="Normal 4 2 4 3" xfId="2297"/>
    <cellStyle name="Normal 4 2 4 4" xfId="2298"/>
    <cellStyle name="Normal 4 2 5" xfId="2299"/>
    <cellStyle name="Normal 4 2 5 2" xfId="2300"/>
    <cellStyle name="Normal 4 2 5 2 2" xfId="2301"/>
    <cellStyle name="Normal 4 2 5 2 3" xfId="2302"/>
    <cellStyle name="Normal 4 2 5 3" xfId="2303"/>
    <cellStyle name="Normal 4 2 5 4" xfId="2304"/>
    <cellStyle name="Normal 4 2 6" xfId="2305"/>
    <cellStyle name="Normal 4 2 7" xfId="2306"/>
    <cellStyle name="Normal 4 2 8" xfId="2307"/>
    <cellStyle name="Normal 4 3" xfId="2308"/>
    <cellStyle name="Normal 4 3 2" xfId="2309"/>
    <cellStyle name="Normal 4 3 2 2" xfId="2310"/>
    <cellStyle name="Normal 4 3 2 3" xfId="2311"/>
    <cellStyle name="Normal 4 3 2 4" xfId="2312"/>
    <cellStyle name="Normal 4 3 2 4 2" xfId="2313"/>
    <cellStyle name="Normal 4 3 2 4 3" xfId="2314"/>
    <cellStyle name="Normal 4 3 2 5" xfId="2315"/>
    <cellStyle name="Normal 4 3 2 6" xfId="2316"/>
    <cellStyle name="Normal 4 3 2 7" xfId="2317"/>
    <cellStyle name="Normal 4 3 3" xfId="2318"/>
    <cellStyle name="Normal 4 3 3 2" xfId="2319"/>
    <cellStyle name="Normal 4 3 3 2 2" xfId="2320"/>
    <cellStyle name="Normal 4 3 3 2 3" xfId="2321"/>
    <cellStyle name="Normal 4 3 3 3" xfId="2322"/>
    <cellStyle name="Normal 4 3 3 4" xfId="2323"/>
    <cellStyle name="Normal 4 3 3 4 2" xfId="2324"/>
    <cellStyle name="Normal 4 3 3 4 3" xfId="2325"/>
    <cellStyle name="Normal 4 3 3 5" xfId="2326"/>
    <cellStyle name="Normal 4 3 3 6" xfId="2327"/>
    <cellStyle name="Normal 4 3 4" xfId="2328"/>
    <cellStyle name="Normal 4 3 4 2" xfId="2329"/>
    <cellStyle name="Normal 4 3 4 3" xfId="2330"/>
    <cellStyle name="Normal 4 3 4 3 2" xfId="2331"/>
    <cellStyle name="Normal 4 3 4 3 2 2" xfId="2332"/>
    <cellStyle name="Normal 4 3 4 3 2 3" xfId="2333"/>
    <cellStyle name="Normal 4 3 4 3 2 3 2" xfId="2334"/>
    <cellStyle name="Normal 4 3 4 3 2 3 3" xfId="2335"/>
    <cellStyle name="Normal 4 3 4 3 3" xfId="2336"/>
    <cellStyle name="Normal 4 3 5" xfId="2337"/>
    <cellStyle name="Normal 4 3 6" xfId="2338"/>
    <cellStyle name="Normal 4 3 6 2" xfId="2339"/>
    <cellStyle name="Normal 4 3 6 3" xfId="2340"/>
    <cellStyle name="Normal 4 3 7" xfId="2341"/>
    <cellStyle name="Normal 4 3 8" xfId="2342"/>
    <cellStyle name="Normal 4 4" xfId="2343"/>
    <cellStyle name="Normal 4 4 2" xfId="2344"/>
    <cellStyle name="Normal 4 4 2 2" xfId="2345"/>
    <cellStyle name="Normal 4 4 2 2 2" xfId="2346"/>
    <cellStyle name="Normal 4 4 2 2 2 2" xfId="2347"/>
    <cellStyle name="Normal 4 4 2 2 3" xfId="2348"/>
    <cellStyle name="Normal 4 4 2 2 4" xfId="2349"/>
    <cellStyle name="Normal 4 4 2 3" xfId="2350"/>
    <cellStyle name="Normal 4 4 2 3 2" xfId="2351"/>
    <cellStyle name="Normal 4 4 2 3 3" xfId="2352"/>
    <cellStyle name="Normal 4 4 2 4" xfId="2353"/>
    <cellStyle name="Normal 4 4 2 4 2" xfId="2354"/>
    <cellStyle name="Normal 4 4 2 4 3" xfId="2355"/>
    <cellStyle name="Normal 4 4 2 5" xfId="2356"/>
    <cellStyle name="Normal 4 4 2 6" xfId="2357"/>
    <cellStyle name="Normal 4 4 3" xfId="2358"/>
    <cellStyle name="Normal 4 4 3 2" xfId="2359"/>
    <cellStyle name="Normal 4 4 3 2 2" xfId="2360"/>
    <cellStyle name="Normal 4 4 3 2 3" xfId="2361"/>
    <cellStyle name="Normal 4 4 3 3" xfId="2362"/>
    <cellStyle name="Normal 4 4 3 4" xfId="2363"/>
    <cellStyle name="Normal 4 4 4" xfId="2364"/>
    <cellStyle name="Normal 4 4 4 2" xfId="2365"/>
    <cellStyle name="Normal 4 4 4 2 2" xfId="2366"/>
    <cellStyle name="Normal 4 4 4 3" xfId="2367"/>
    <cellStyle name="Normal 4 4 4 4" xfId="2368"/>
    <cellStyle name="Normal 4 4 5" xfId="2369"/>
    <cellStyle name="Normal 4 4 5 2" xfId="2370"/>
    <cellStyle name="Normal 4 4 5 3" xfId="2371"/>
    <cellStyle name="Normal 4 4 6" xfId="2372"/>
    <cellStyle name="Normal 4 4 6 2" xfId="2373"/>
    <cellStyle name="Normal 4 4 7" xfId="2374"/>
    <cellStyle name="Normal 4 5" xfId="2375"/>
    <cellStyle name="Normal 4 5 2" xfId="2376"/>
    <cellStyle name="Normal 4 5 2 2" xfId="2377"/>
    <cellStyle name="Normal 4 5 2 2 2" xfId="2378"/>
    <cellStyle name="Normal 4 5 2 2 3" xfId="2379"/>
    <cellStyle name="Normal 4 5 2 3" xfId="2380"/>
    <cellStyle name="Normal 4 5 2 4" xfId="2381"/>
    <cellStyle name="Normal 4 5 3" xfId="2382"/>
    <cellStyle name="Normal 4 5 3 2" xfId="2383"/>
    <cellStyle name="Normal 4 5 3 2 2" xfId="2384"/>
    <cellStyle name="Normal 4 5 3 2 3" xfId="2385"/>
    <cellStyle name="Normal 4 5 3 3" xfId="2386"/>
    <cellStyle name="Normal 4 5 3 4" xfId="2387"/>
    <cellStyle name="Normal 4 5 4" xfId="2388"/>
    <cellStyle name="Normal 4 5 5" xfId="2389"/>
    <cellStyle name="Normal 4 5 5 2" xfId="2390"/>
    <cellStyle name="Normal 4 5 5 3" xfId="2391"/>
    <cellStyle name="Normal 4 5 6" xfId="2392"/>
    <cellStyle name="Normal 4 5 7" xfId="2393"/>
    <cellStyle name="Normal 4 5 8" xfId="2394"/>
    <cellStyle name="Normal 4 6" xfId="2395"/>
    <cellStyle name="Normal 4 6 2" xfId="2396"/>
    <cellStyle name="Normal 4 6 3" xfId="2397"/>
    <cellStyle name="Normal 4 7" xfId="2398"/>
    <cellStyle name="Normal 4 7 2" xfId="2399"/>
    <cellStyle name="Normal 4 7 2 2" xfId="2400"/>
    <cellStyle name="Normal 4 7 2 3" xfId="2401"/>
    <cellStyle name="Normal 4 7 3" xfId="2402"/>
    <cellStyle name="Normal 4 7 4" xfId="2403"/>
    <cellStyle name="Normal 4 8" xfId="2404"/>
    <cellStyle name="Normal 4 8 2" xfId="2405"/>
    <cellStyle name="Normal 4 8 3" xfId="2406"/>
    <cellStyle name="Normal 4 9" xfId="2407"/>
    <cellStyle name="Normal 4_EIS14_Derive" xfId="2408"/>
    <cellStyle name="Normal 40" xfId="2409"/>
    <cellStyle name="Normal 41" xfId="2410"/>
    <cellStyle name="Normal 42" xfId="2411"/>
    <cellStyle name="Normal 43" xfId="2412"/>
    <cellStyle name="Normal 44" xfId="2413"/>
    <cellStyle name="Normal 45" xfId="2414"/>
    <cellStyle name="Normal 45 2" xfId="2415"/>
    <cellStyle name="Normal 45 3" xfId="2416"/>
    <cellStyle name="Normal 46" xfId="2417"/>
    <cellStyle name="Normal 47" xfId="2418"/>
    <cellStyle name="Normal 48" xfId="2419"/>
    <cellStyle name="Normal 49" xfId="2420"/>
    <cellStyle name="Normal 5" xfId="2421"/>
    <cellStyle name="Normal 5 2" xfId="2422"/>
    <cellStyle name="Normal 5 2 2" xfId="2423"/>
    <cellStyle name="Normal 5 2 2 2" xfId="2424"/>
    <cellStyle name="Normal 5 2 2 3" xfId="2425"/>
    <cellStyle name="Normal 5 2 3" xfId="2426"/>
    <cellStyle name="Normal 5 2 3 2" xfId="2427"/>
    <cellStyle name="Normal 5 2 4" xfId="2428"/>
    <cellStyle name="Normal 5 2 4 2" xfId="2429"/>
    <cellStyle name="Normal 5 2 4 3" xfId="2430"/>
    <cellStyle name="Normal 5 2 5" xfId="2431"/>
    <cellStyle name="Normal 5 2 5 2" xfId="2432"/>
    <cellStyle name="Normal 5 3" xfId="2433"/>
    <cellStyle name="Normal 5 3 2" xfId="2434"/>
    <cellStyle name="Normal 5 3 2 2" xfId="2435"/>
    <cellStyle name="Normal 5 3 2 3" xfId="2436"/>
    <cellStyle name="Normal 5 3 3" xfId="2437"/>
    <cellStyle name="Normal 5 3 4" xfId="2438"/>
    <cellStyle name="Normal 5 4" xfId="2439"/>
    <cellStyle name="Normal 5 4 2" xfId="2440"/>
    <cellStyle name="Normal 5 5" xfId="2441"/>
    <cellStyle name="Normal 5 6" xfId="2442"/>
    <cellStyle name="Normal 50" xfId="2443"/>
    <cellStyle name="Normal 51" xfId="2444"/>
    <cellStyle name="Normal 52" xfId="2445"/>
    <cellStyle name="Normal 53" xfId="2446"/>
    <cellStyle name="Normal 54" xfId="2447"/>
    <cellStyle name="Normal 55" xfId="2448"/>
    <cellStyle name="Normal 56" xfId="2449"/>
    <cellStyle name="Normal 57" xfId="2450"/>
    <cellStyle name="Normal 58" xfId="2451"/>
    <cellStyle name="Normal 59" xfId="2452"/>
    <cellStyle name="Normal 6" xfId="2453"/>
    <cellStyle name="Normal 6 2" xfId="2454"/>
    <cellStyle name="Normal 6 2 2" xfId="2455"/>
    <cellStyle name="Normal 6 2 2 2" xfId="2456"/>
    <cellStyle name="Normal 6 2 2 2 2" xfId="2457"/>
    <cellStyle name="Normal 6 2 2 2 2 2" xfId="2458"/>
    <cellStyle name="Normal 6 2 2 2 3" xfId="2459"/>
    <cellStyle name="Normal 6 2 2 2 4" xfId="2460"/>
    <cellStyle name="Normal 6 2 2 3" xfId="2461"/>
    <cellStyle name="Normal 6 2 2 3 2" xfId="2462"/>
    <cellStyle name="Normal 6 2 2 3 3" xfId="2463"/>
    <cellStyle name="Normal 6 2 2 4" xfId="2464"/>
    <cellStyle name="Normal 6 2 2 4 2" xfId="2465"/>
    <cellStyle name="Normal 6 2 2 5" xfId="2466"/>
    <cellStyle name="Normal 6 2 3" xfId="2467"/>
    <cellStyle name="Normal 6 2 3 2" xfId="2468"/>
    <cellStyle name="Normal 6 2 3 2 2" xfId="2469"/>
    <cellStyle name="Normal 6 2 3 2 3" xfId="2470"/>
    <cellStyle name="Normal 6 2 3 3" xfId="2471"/>
    <cellStyle name="Normal 6 2 3 3 2" xfId="2472"/>
    <cellStyle name="Normal 6 2 3 4" xfId="2473"/>
    <cellStyle name="Normal 6 2 4" xfId="2474"/>
    <cellStyle name="Normal 6 2 4 2" xfId="2475"/>
    <cellStyle name="Normal 6 2 4 2 2" xfId="2476"/>
    <cellStyle name="Normal 6 2 4 3" xfId="2477"/>
    <cellStyle name="Normal 6 2 4 4" xfId="2478"/>
    <cellStyle name="Normal 6 2 5" xfId="2479"/>
    <cellStyle name="Normal 6 2 5 2" xfId="2480"/>
    <cellStyle name="Normal 6 2 6" xfId="2481"/>
    <cellStyle name="Normal 6 2 6 2" xfId="2482"/>
    <cellStyle name="Normal 6 2 7" xfId="2483"/>
    <cellStyle name="Normal 6 2 8" xfId="2484"/>
    <cellStyle name="Normal 6 3" xfId="2485"/>
    <cellStyle name="Normal 6 3 2" xfId="2486"/>
    <cellStyle name="Normal 6 3 2 2" xfId="2487"/>
    <cellStyle name="Normal 6 3 2 3" xfId="2488"/>
    <cellStyle name="Normal 6 3 3" xfId="2489"/>
    <cellStyle name="Normal 6 3 4" xfId="2490"/>
    <cellStyle name="Normal 6 35" xfId="2491"/>
    <cellStyle name="Normal 6 4" xfId="2492"/>
    <cellStyle name="Normal 6 4 2" xfId="2493"/>
    <cellStyle name="Normal 6 4 2 2" xfId="2494"/>
    <cellStyle name="Normal 6 4 2 3" xfId="2495"/>
    <cellStyle name="Normal 6 4 3" xfId="2496"/>
    <cellStyle name="Normal 6 4 4" xfId="2497"/>
    <cellStyle name="Normal 6 4 5" xfId="2498"/>
    <cellStyle name="Normal 6 5" xfId="2499"/>
    <cellStyle name="Normal 6 5 2" xfId="2500"/>
    <cellStyle name="Normal 6 5 3" xfId="2501"/>
    <cellStyle name="Normal 6 6" xfId="2502"/>
    <cellStyle name="Normal 6 6 2" xfId="2503"/>
    <cellStyle name="Normal 6 6 3" xfId="2504"/>
    <cellStyle name="Normal 6 61" xfId="2505"/>
    <cellStyle name="Normal 6 66" xfId="2506"/>
    <cellStyle name="Normal 6 67" xfId="2507"/>
    <cellStyle name="Normal 6 7" xfId="2508"/>
    <cellStyle name="Normal 6 8" xfId="2509"/>
    <cellStyle name="Normal 60" xfId="2510"/>
    <cellStyle name="Normal 61" xfId="2511"/>
    <cellStyle name="Normal 62" xfId="2512"/>
    <cellStyle name="Normal 63" xfId="2513"/>
    <cellStyle name="Normal 64" xfId="2514"/>
    <cellStyle name="Normal 65" xfId="2515"/>
    <cellStyle name="Normal 66" xfId="2516"/>
    <cellStyle name="Normal 67" xfId="2517"/>
    <cellStyle name="Normal 68" xfId="2518"/>
    <cellStyle name="Normal 69" xfId="2519"/>
    <cellStyle name="Normal 7" xfId="2520"/>
    <cellStyle name="Normal 7 2" xfId="2521"/>
    <cellStyle name="Normal 7 2 2" xfId="2522"/>
    <cellStyle name="Normal 7 2 2 2" xfId="2523"/>
    <cellStyle name="Normal 7 2 3" xfId="2524"/>
    <cellStyle name="Normal 7 2 3 2" xfId="2525"/>
    <cellStyle name="Normal 7 3" xfId="2526"/>
    <cellStyle name="Normal 7 3 2" xfId="2527"/>
    <cellStyle name="Normal 7 3 2 2" xfId="2528"/>
    <cellStyle name="Normal 7 3 2 3" xfId="2529"/>
    <cellStyle name="Normal 7 3 3" xfId="2530"/>
    <cellStyle name="Normal 7 3 3 2" xfId="2531"/>
    <cellStyle name="Normal 7 3 4" xfId="2532"/>
    <cellStyle name="Normal 7 4" xfId="2533"/>
    <cellStyle name="Normal 7 4 2" xfId="2534"/>
    <cellStyle name="Normal 7 5" xfId="2535"/>
    <cellStyle name="Normal 7 5 2" xfId="2536"/>
    <cellStyle name="Normal 70" xfId="2537"/>
    <cellStyle name="Normal 71" xfId="2538"/>
    <cellStyle name="Normal 72" xfId="2539"/>
    <cellStyle name="Normal 73" xfId="2540"/>
    <cellStyle name="Normal 74" xfId="2541"/>
    <cellStyle name="Normal 75" xfId="2542"/>
    <cellStyle name="Normal 76" xfId="2543"/>
    <cellStyle name="Normal 8" xfId="2544"/>
    <cellStyle name="Normal 8 2" xfId="2545"/>
    <cellStyle name="Normal 8 2 2" xfId="2546"/>
    <cellStyle name="Normal 8 2 2 2" xfId="2547"/>
    <cellStyle name="Normal 8 2 2 2 2" xfId="2548"/>
    <cellStyle name="Normal 8 2 2 2 2 2" xfId="2549"/>
    <cellStyle name="Normal 8 2 2 2 2 3" xfId="2550"/>
    <cellStyle name="Normal 8 2 2 2 3" xfId="2551"/>
    <cellStyle name="Normal 8 2 2 2 4" xfId="2552"/>
    <cellStyle name="Normal 8 2 2 3" xfId="2553"/>
    <cellStyle name="Normal 8 2 2 3 2" xfId="2554"/>
    <cellStyle name="Normal 8 2 2 3 2 2" xfId="2555"/>
    <cellStyle name="Normal 8 2 2 3 2 3" xfId="2556"/>
    <cellStyle name="Normal 8 2 2 3 3" xfId="2557"/>
    <cellStyle name="Normal 8 2 2 3 4" xfId="2558"/>
    <cellStyle name="Normal 8 2 2 4" xfId="2559"/>
    <cellStyle name="Normal 8 2 2 4 2" xfId="2560"/>
    <cellStyle name="Normal 8 2 2 4 3" xfId="2561"/>
    <cellStyle name="Normal 8 2 2 5" xfId="2562"/>
    <cellStyle name="Normal 8 2 2 6" xfId="2563"/>
    <cellStyle name="Normal 8 2 2 7" xfId="2564"/>
    <cellStyle name="Normal 8 2 3" xfId="2565"/>
    <cellStyle name="Normal 8 2 3 2" xfId="2566"/>
    <cellStyle name="Normal 8 2 4" xfId="2567"/>
    <cellStyle name="Normal 8 2 5" xfId="2568"/>
    <cellStyle name="Normal 8 2 6" xfId="2569"/>
    <cellStyle name="Normal 8 2 7" xfId="2570"/>
    <cellStyle name="Normal 8 2 7 2" xfId="2571"/>
    <cellStyle name="Normal 8 2 7 3" xfId="2572"/>
    <cellStyle name="Normal 8 2 8" xfId="2573"/>
    <cellStyle name="Normal 8 3" xfId="2574"/>
    <cellStyle name="Normal 8 3 2" xfId="2575"/>
    <cellStyle name="Normal 8 3 3" xfId="2576"/>
    <cellStyle name="Normal 8 3 3 2" xfId="2577"/>
    <cellStyle name="Normal 8 3 3 2 2" xfId="2578"/>
    <cellStyle name="Normal 8 3 3 2 3" xfId="2579"/>
    <cellStyle name="Normal 8 3 3 3" xfId="2580"/>
    <cellStyle name="Normal 8 3 3 4" xfId="2581"/>
    <cellStyle name="Normal 8 3 4" xfId="2582"/>
    <cellStyle name="Normal 8 3 4 2" xfId="2583"/>
    <cellStyle name="Normal 8 3 4 2 2" xfId="2584"/>
    <cellStyle name="Normal 8 3 4 2 3" xfId="2585"/>
    <cellStyle name="Normal 8 3 4 3" xfId="2586"/>
    <cellStyle name="Normal 8 3 4 4" xfId="2587"/>
    <cellStyle name="Normal 8 3 5" xfId="2588"/>
    <cellStyle name="Normal 8 3 5 2" xfId="2589"/>
    <cellStyle name="Normal 8 3 5 3" xfId="2590"/>
    <cellStyle name="Normal 8 3 6" xfId="2591"/>
    <cellStyle name="Normal 8 3 7" xfId="2592"/>
    <cellStyle name="Normal 8 3 8" xfId="2593"/>
    <cellStyle name="Normal 8 4" xfId="2594"/>
    <cellStyle name="Normal 8 5" xfId="2595"/>
    <cellStyle name="Normal 8 6" xfId="2596"/>
    <cellStyle name="Normal 8 6 2" xfId="2597"/>
    <cellStyle name="Normal 8 6 3" xfId="2598"/>
    <cellStyle name="Normal 8 7" xfId="2599"/>
    <cellStyle name="Normal 8 8" xfId="2600"/>
    <cellStyle name="Normal 81" xfId="2601"/>
    <cellStyle name="Normal 81 2" xfId="2602"/>
    <cellStyle name="Normal 9" xfId="2603"/>
    <cellStyle name="Normal 9 2" xfId="2604"/>
    <cellStyle name="Normal 9 2 2" xfId="2605"/>
    <cellStyle name="Normal 9 2 2 2" xfId="2606"/>
    <cellStyle name="Normal 9 2 2 3" xfId="2607"/>
    <cellStyle name="Normal 9 2 3" xfId="2608"/>
    <cellStyle name="Normal 9 3" xfId="2609"/>
    <cellStyle name="Normal 9 3 2" xfId="2610"/>
    <cellStyle name="Normal 9 3 3" xfId="2611"/>
    <cellStyle name="Normal 9 3 4" xfId="2612"/>
    <cellStyle name="Normal 9 4" xfId="2613"/>
    <cellStyle name="Normal 9 4 2" xfId="2614"/>
    <cellStyle name="Normal 9 4 3" xfId="2615"/>
    <cellStyle name="Normal 9 5" xfId="2616"/>
    <cellStyle name="Normal 95" xfId="2617"/>
    <cellStyle name="Normal 95 2" xfId="2618"/>
    <cellStyle name="Normal 96" xfId="2619"/>
    <cellStyle name="Normal 96 2" xfId="2620"/>
    <cellStyle name="Normal 97" xfId="2621"/>
    <cellStyle name="Normal 97 2" xfId="2622"/>
    <cellStyle name="Normal 98" xfId="2623"/>
    <cellStyle name="Normal 98 2" xfId="2624"/>
    <cellStyle name="Normal 99" xfId="2625"/>
    <cellStyle name="Normal 99 2" xfId="2626"/>
    <cellStyle name="Note" xfId="2627"/>
    <cellStyle name="Note 10" xfId="2628"/>
    <cellStyle name="Note 10 2" xfId="2629"/>
    <cellStyle name="Note 100" xfId="2630"/>
    <cellStyle name="Note 100 2" xfId="2631"/>
    <cellStyle name="Note 101" xfId="2632"/>
    <cellStyle name="Note 101 2" xfId="2633"/>
    <cellStyle name="Note 102" xfId="2634"/>
    <cellStyle name="Note 102 2" xfId="2635"/>
    <cellStyle name="Note 103" xfId="2636"/>
    <cellStyle name="Note 103 2" xfId="2637"/>
    <cellStyle name="Note 104" xfId="2638"/>
    <cellStyle name="Note 104 2" xfId="2639"/>
    <cellStyle name="Note 105" xfId="2640"/>
    <cellStyle name="Note 105 2" xfId="2641"/>
    <cellStyle name="Note 106" xfId="2642"/>
    <cellStyle name="Note 106 2" xfId="2643"/>
    <cellStyle name="Note 107" xfId="2644"/>
    <cellStyle name="Note 107 2" xfId="2645"/>
    <cellStyle name="Note 108" xfId="2646"/>
    <cellStyle name="Note 108 2" xfId="2647"/>
    <cellStyle name="Note 109" xfId="2648"/>
    <cellStyle name="Note 109 2" xfId="2649"/>
    <cellStyle name="Note 11" xfId="2650"/>
    <cellStyle name="Note 11 2" xfId="2651"/>
    <cellStyle name="Note 110" xfId="2652"/>
    <cellStyle name="Note 110 2" xfId="2653"/>
    <cellStyle name="Note 111" xfId="2654"/>
    <cellStyle name="Note 111 2" xfId="2655"/>
    <cellStyle name="Note 112" xfId="2656"/>
    <cellStyle name="Note 112 2" xfId="2657"/>
    <cellStyle name="Note 113" xfId="2658"/>
    <cellStyle name="Note 113 2" xfId="2659"/>
    <cellStyle name="Note 114" xfId="2660"/>
    <cellStyle name="Note 114 2" xfId="2661"/>
    <cellStyle name="Note 115" xfId="2662"/>
    <cellStyle name="Note 115 2" xfId="2663"/>
    <cellStyle name="Note 116" xfId="2664"/>
    <cellStyle name="Note 116 2" xfId="2665"/>
    <cellStyle name="Note 117" xfId="2666"/>
    <cellStyle name="Note 117 2" xfId="2667"/>
    <cellStyle name="Note 118" xfId="2668"/>
    <cellStyle name="Note 118 2" xfId="2669"/>
    <cellStyle name="Note 119" xfId="2670"/>
    <cellStyle name="Note 119 2" xfId="2671"/>
    <cellStyle name="Note 12" xfId="2672"/>
    <cellStyle name="Note 12 2" xfId="2673"/>
    <cellStyle name="Note 120" xfId="2674"/>
    <cellStyle name="Note 120 2" xfId="2675"/>
    <cellStyle name="Note 121" xfId="2676"/>
    <cellStyle name="Note 121 2" xfId="2677"/>
    <cellStyle name="Note 122" xfId="2678"/>
    <cellStyle name="Note 122 2" xfId="2679"/>
    <cellStyle name="Note 123" xfId="2680"/>
    <cellStyle name="Note 123 2" xfId="2681"/>
    <cellStyle name="Note 124" xfId="2682"/>
    <cellStyle name="Note 124 2" xfId="2683"/>
    <cellStyle name="Note 125" xfId="2684"/>
    <cellStyle name="Note 125 2" xfId="2685"/>
    <cellStyle name="Note 126" xfId="2686"/>
    <cellStyle name="Note 126 2" xfId="2687"/>
    <cellStyle name="Note 127" xfId="2688"/>
    <cellStyle name="Note 127 2" xfId="2689"/>
    <cellStyle name="Note 128" xfId="2690"/>
    <cellStyle name="Note 128 2" xfId="2691"/>
    <cellStyle name="Note 129" xfId="2692"/>
    <cellStyle name="Note 129 2" xfId="2693"/>
    <cellStyle name="Note 13" xfId="2694"/>
    <cellStyle name="Note 13 2" xfId="2695"/>
    <cellStyle name="Note 130" xfId="2696"/>
    <cellStyle name="Note 130 2" xfId="2697"/>
    <cellStyle name="Note 131" xfId="2698"/>
    <cellStyle name="Note 131 2" xfId="2699"/>
    <cellStyle name="Note 132" xfId="2700"/>
    <cellStyle name="Note 132 2" xfId="2701"/>
    <cellStyle name="Note 133" xfId="2702"/>
    <cellStyle name="Note 133 2" xfId="2703"/>
    <cellStyle name="Note 134" xfId="2704"/>
    <cellStyle name="Note 134 2" xfId="2705"/>
    <cellStyle name="Note 135" xfId="2706"/>
    <cellStyle name="Note 135 2" xfId="2707"/>
    <cellStyle name="Note 136" xfId="2708"/>
    <cellStyle name="Note 136 2" xfId="2709"/>
    <cellStyle name="Note 137" xfId="2710"/>
    <cellStyle name="Note 137 2" xfId="2711"/>
    <cellStyle name="Note 138" xfId="2712"/>
    <cellStyle name="Note 138 2" xfId="2713"/>
    <cellStyle name="Note 139" xfId="2714"/>
    <cellStyle name="Note 139 2" xfId="2715"/>
    <cellStyle name="Note 14" xfId="2716"/>
    <cellStyle name="Note 14 2" xfId="2717"/>
    <cellStyle name="Note 140" xfId="2718"/>
    <cellStyle name="Note 140 2" xfId="2719"/>
    <cellStyle name="Note 141" xfId="2720"/>
    <cellStyle name="Note 141 2" xfId="2721"/>
    <cellStyle name="Note 142" xfId="2722"/>
    <cellStyle name="Note 142 2" xfId="2723"/>
    <cellStyle name="Note 143" xfId="2724"/>
    <cellStyle name="Note 143 2" xfId="2725"/>
    <cellStyle name="Note 144" xfId="2726"/>
    <cellStyle name="Note 144 2" xfId="2727"/>
    <cellStyle name="Note 145" xfId="2728"/>
    <cellStyle name="Note 145 2" xfId="2729"/>
    <cellStyle name="Note 146" xfId="2730"/>
    <cellStyle name="Note 146 2" xfId="2731"/>
    <cellStyle name="Note 147" xfId="2732"/>
    <cellStyle name="Note 147 2" xfId="2733"/>
    <cellStyle name="Note 148" xfId="2734"/>
    <cellStyle name="Note 148 2" xfId="2735"/>
    <cellStyle name="Note 149" xfId="2736"/>
    <cellStyle name="Note 149 2" xfId="2737"/>
    <cellStyle name="Note 15" xfId="2738"/>
    <cellStyle name="Note 15 2" xfId="2739"/>
    <cellStyle name="Note 150" xfId="2740"/>
    <cellStyle name="Note 150 2" xfId="2741"/>
    <cellStyle name="Note 151" xfId="2742"/>
    <cellStyle name="Note 151 2" xfId="2743"/>
    <cellStyle name="Note 152" xfId="2744"/>
    <cellStyle name="Note 152 2" xfId="2745"/>
    <cellStyle name="Note 153" xfId="2746"/>
    <cellStyle name="Note 153 2" xfId="2747"/>
    <cellStyle name="Note 154" xfId="2748"/>
    <cellStyle name="Note 154 2" xfId="2749"/>
    <cellStyle name="Note 155" xfId="2750"/>
    <cellStyle name="Note 155 2" xfId="2751"/>
    <cellStyle name="Note 156" xfId="2752"/>
    <cellStyle name="Note 156 2" xfId="2753"/>
    <cellStyle name="Note 157" xfId="2754"/>
    <cellStyle name="Note 157 2" xfId="2755"/>
    <cellStyle name="Note 158" xfId="2756"/>
    <cellStyle name="Note 158 2" xfId="2757"/>
    <cellStyle name="Note 159" xfId="2758"/>
    <cellStyle name="Note 159 2" xfId="2759"/>
    <cellStyle name="Note 16" xfId="2760"/>
    <cellStyle name="Note 16 2" xfId="2761"/>
    <cellStyle name="Note 160" xfId="2762"/>
    <cellStyle name="Note 160 2" xfId="2763"/>
    <cellStyle name="Note 161" xfId="2764"/>
    <cellStyle name="Note 161 2" xfId="2765"/>
    <cellStyle name="Note 162" xfId="2766"/>
    <cellStyle name="Note 162 2" xfId="2767"/>
    <cellStyle name="Note 163" xfId="2768"/>
    <cellStyle name="Note 163 2" xfId="2769"/>
    <cellStyle name="Note 164" xfId="2770"/>
    <cellStyle name="Note 164 2" xfId="2771"/>
    <cellStyle name="Note 165" xfId="2772"/>
    <cellStyle name="Note 165 2" xfId="2773"/>
    <cellStyle name="Note 166" xfId="2774"/>
    <cellStyle name="Note 166 2" xfId="2775"/>
    <cellStyle name="Note 167" xfId="2776"/>
    <cellStyle name="Note 167 2" xfId="2777"/>
    <cellStyle name="Note 168" xfId="2778"/>
    <cellStyle name="Note 168 2" xfId="2779"/>
    <cellStyle name="Note 169" xfId="2780"/>
    <cellStyle name="Note 169 2" xfId="2781"/>
    <cellStyle name="Note 17" xfId="2782"/>
    <cellStyle name="Note 17 2" xfId="2783"/>
    <cellStyle name="Note 170" xfId="2784"/>
    <cellStyle name="Note 170 2" xfId="2785"/>
    <cellStyle name="Note 171" xfId="2786"/>
    <cellStyle name="Note 171 2" xfId="2787"/>
    <cellStyle name="Note 172" xfId="2788"/>
    <cellStyle name="Note 172 2" xfId="2789"/>
    <cellStyle name="Note 173" xfId="2790"/>
    <cellStyle name="Note 173 2" xfId="2791"/>
    <cellStyle name="Note 174" xfId="2792"/>
    <cellStyle name="Note 174 2" xfId="2793"/>
    <cellStyle name="Note 175" xfId="2794"/>
    <cellStyle name="Note 175 2" xfId="2795"/>
    <cellStyle name="Note 176" xfId="2796"/>
    <cellStyle name="Note 176 2" xfId="2797"/>
    <cellStyle name="Note 177" xfId="2798"/>
    <cellStyle name="Note 177 2" xfId="2799"/>
    <cellStyle name="Note 178" xfId="2800"/>
    <cellStyle name="Note 178 2" xfId="2801"/>
    <cellStyle name="Note 179" xfId="2802"/>
    <cellStyle name="Note 179 2" xfId="2803"/>
    <cellStyle name="Note 18" xfId="2804"/>
    <cellStyle name="Note 18 2" xfId="2805"/>
    <cellStyle name="Note 180" xfId="2806"/>
    <cellStyle name="Note 180 2" xfId="2807"/>
    <cellStyle name="Note 181" xfId="2808"/>
    <cellStyle name="Note 181 2" xfId="2809"/>
    <cellStyle name="Note 182" xfId="2810"/>
    <cellStyle name="Note 182 2" xfId="2811"/>
    <cellStyle name="Note 183" xfId="2812"/>
    <cellStyle name="Note 183 2" xfId="2813"/>
    <cellStyle name="Note 184" xfId="2814"/>
    <cellStyle name="Note 184 2" xfId="2815"/>
    <cellStyle name="Note 185" xfId="2816"/>
    <cellStyle name="Note 185 2" xfId="2817"/>
    <cellStyle name="Note 186" xfId="2818"/>
    <cellStyle name="Note 186 2" xfId="2819"/>
    <cellStyle name="Note 187" xfId="2820"/>
    <cellStyle name="Note 187 2" xfId="2821"/>
    <cellStyle name="Note 188" xfId="2822"/>
    <cellStyle name="Note 188 2" xfId="2823"/>
    <cellStyle name="Note 189" xfId="2824"/>
    <cellStyle name="Note 189 2" xfId="2825"/>
    <cellStyle name="Note 19" xfId="2826"/>
    <cellStyle name="Note 19 2" xfId="2827"/>
    <cellStyle name="Note 190" xfId="2828"/>
    <cellStyle name="Note 190 2" xfId="2829"/>
    <cellStyle name="Note 191" xfId="2830"/>
    <cellStyle name="Note 191 2" xfId="2831"/>
    <cellStyle name="Note 192" xfId="2832"/>
    <cellStyle name="Note 192 2" xfId="2833"/>
    <cellStyle name="Note 193" xfId="2834"/>
    <cellStyle name="Note 193 2" xfId="2835"/>
    <cellStyle name="Note 194" xfId="2836"/>
    <cellStyle name="Note 194 2" xfId="2837"/>
    <cellStyle name="Note 195" xfId="2838"/>
    <cellStyle name="Note 195 2" xfId="2839"/>
    <cellStyle name="Note 196" xfId="2840"/>
    <cellStyle name="Note 196 2" xfId="2841"/>
    <cellStyle name="Note 197" xfId="2842"/>
    <cellStyle name="Note 197 2" xfId="2843"/>
    <cellStyle name="Note 198" xfId="2844"/>
    <cellStyle name="Note 198 2" xfId="2845"/>
    <cellStyle name="Note 199" xfId="2846"/>
    <cellStyle name="Note 199 2" xfId="2847"/>
    <cellStyle name="Note 2" xfId="2848"/>
    <cellStyle name="Note 2 10" xfId="2849"/>
    <cellStyle name="Note 2 11" xfId="2850"/>
    <cellStyle name="Note 2 2" xfId="2851"/>
    <cellStyle name="Note 2 2 2" xfId="2852"/>
    <cellStyle name="Note 2 2 2 2" xfId="2853"/>
    <cellStyle name="Note 2 2 2 3" xfId="2854"/>
    <cellStyle name="Note 2 2 2 4" xfId="2855"/>
    <cellStyle name="Note 2 2 2 4 2" xfId="2856"/>
    <cellStyle name="Note 2 2 2 5" xfId="2857"/>
    <cellStyle name="Note 2 2 2 6" xfId="2858"/>
    <cellStyle name="Note 2 2 3" xfId="2859"/>
    <cellStyle name="Note 2 2 3 2" xfId="2860"/>
    <cellStyle name="Note 2 2 3 3" xfId="2861"/>
    <cellStyle name="Note 2 2 3 4" xfId="2862"/>
    <cellStyle name="Note 2 2 3 4 2" xfId="2863"/>
    <cellStyle name="Note 2 2 3 5" xfId="2864"/>
    <cellStyle name="Note 2 2 4" xfId="2865"/>
    <cellStyle name="Note 2 2 5" xfId="2866"/>
    <cellStyle name="Note 2 2 5 2" xfId="2867"/>
    <cellStyle name="Note 2 2 5 3" xfId="2868"/>
    <cellStyle name="Note 2 2 6" xfId="2869"/>
    <cellStyle name="Note 2 2 7" xfId="2870"/>
    <cellStyle name="Note 2 2 8" xfId="2871"/>
    <cellStyle name="Note 2 3" xfId="2872"/>
    <cellStyle name="Note 2 3 2" xfId="2873"/>
    <cellStyle name="Note 2 3 2 2" xfId="2874"/>
    <cellStyle name="Note 2 3 2 3" xfId="2875"/>
    <cellStyle name="Note 2 3 2 4" xfId="2876"/>
    <cellStyle name="Note 2 3 2 4 2" xfId="2877"/>
    <cellStyle name="Note 2 3 2 5" xfId="2878"/>
    <cellStyle name="Note 2 3 3" xfId="2879"/>
    <cellStyle name="Note 2 3 3 2" xfId="2880"/>
    <cellStyle name="Note 2 3 3 3" xfId="2881"/>
    <cellStyle name="Note 2 3 3 4" xfId="2882"/>
    <cellStyle name="Note 2 3 3 4 2" xfId="2883"/>
    <cellStyle name="Note 2 3 3 5" xfId="2884"/>
    <cellStyle name="Note 2 3 4" xfId="2885"/>
    <cellStyle name="Note 2 3 5" xfId="2886"/>
    <cellStyle name="Note 2 3 5 2" xfId="2887"/>
    <cellStyle name="Note 2 3 5 3" xfId="2888"/>
    <cellStyle name="Note 2 3 6" xfId="2889"/>
    <cellStyle name="Note 2 3 7" xfId="2890"/>
    <cellStyle name="Note 2 3 8" xfId="2891"/>
    <cellStyle name="Note 2 4" xfId="2892"/>
    <cellStyle name="Note 2 4 2" xfId="2893"/>
    <cellStyle name="Note 2 4 2 2" xfId="2894"/>
    <cellStyle name="Note 2 4 2 3" xfId="2895"/>
    <cellStyle name="Note 2 4 2 4" xfId="2896"/>
    <cellStyle name="Note 2 4 2 4 2" xfId="2897"/>
    <cellStyle name="Note 2 4 2 5" xfId="2898"/>
    <cellStyle name="Note 2 4 3" xfId="2899"/>
    <cellStyle name="Note 2 4 3 2" xfId="2900"/>
    <cellStyle name="Note 2 4 3 3" xfId="2901"/>
    <cellStyle name="Note 2 4 3 4" xfId="2902"/>
    <cellStyle name="Note 2 4 3 4 2" xfId="2903"/>
    <cellStyle name="Note 2 4 3 5" xfId="2904"/>
    <cellStyle name="Note 2 4 4" xfId="2905"/>
    <cellStyle name="Note 2 4 5" xfId="2906"/>
    <cellStyle name="Note 2 4 5 2" xfId="2907"/>
    <cellStyle name="Note 2 4 5 3" xfId="2908"/>
    <cellStyle name="Note 2 4 6" xfId="2909"/>
    <cellStyle name="Note 2 4 7" xfId="2910"/>
    <cellStyle name="Note 2 4 8" xfId="2911"/>
    <cellStyle name="Note 2 5" xfId="2912"/>
    <cellStyle name="Note 2 5 2" xfId="2913"/>
    <cellStyle name="Note 2 5 3" xfId="2914"/>
    <cellStyle name="Note 2 5 4" xfId="2915"/>
    <cellStyle name="Note 2 5 4 2" xfId="2916"/>
    <cellStyle name="Note 2 5 5" xfId="2917"/>
    <cellStyle name="Note 2 6" xfId="2918"/>
    <cellStyle name="Note 2 6 2" xfId="2919"/>
    <cellStyle name="Note 2 6 3" xfId="2920"/>
    <cellStyle name="Note 2 6 4" xfId="2921"/>
    <cellStyle name="Note 2 6 4 2" xfId="2922"/>
    <cellStyle name="Note 2 6 5" xfId="2923"/>
    <cellStyle name="Note 2 7" xfId="2924"/>
    <cellStyle name="Note 2 8" xfId="2925"/>
    <cellStyle name="Note 2 8 2" xfId="2926"/>
    <cellStyle name="Note 2 8 3" xfId="2927"/>
    <cellStyle name="Note 2 9" xfId="2928"/>
    <cellStyle name="Note 2_Summary Totals" xfId="2929"/>
    <cellStyle name="Note 20" xfId="2930"/>
    <cellStyle name="Note 20 2" xfId="2931"/>
    <cellStyle name="Note 200" xfId="2932"/>
    <cellStyle name="Note 200 2" xfId="2933"/>
    <cellStyle name="Note 201" xfId="2934"/>
    <cellStyle name="Note 201 2" xfId="2935"/>
    <cellStyle name="Note 202" xfId="2936"/>
    <cellStyle name="Note 202 2" xfId="2937"/>
    <cellStyle name="Note 203" xfId="2938"/>
    <cellStyle name="Note 203 2" xfId="2939"/>
    <cellStyle name="Note 204" xfId="2940"/>
    <cellStyle name="Note 204 2" xfId="2941"/>
    <cellStyle name="Note 205" xfId="2942"/>
    <cellStyle name="Note 205 2" xfId="2943"/>
    <cellStyle name="Note 206" xfId="2944"/>
    <cellStyle name="Note 206 2" xfId="2945"/>
    <cellStyle name="Note 207" xfId="2946"/>
    <cellStyle name="Note 207 2" xfId="2947"/>
    <cellStyle name="Note 208" xfId="2948"/>
    <cellStyle name="Note 208 2" xfId="2949"/>
    <cellStyle name="Note 209" xfId="2950"/>
    <cellStyle name="Note 209 2" xfId="2951"/>
    <cellStyle name="Note 21" xfId="2952"/>
    <cellStyle name="Note 21 2" xfId="2953"/>
    <cellStyle name="Note 210" xfId="2954"/>
    <cellStyle name="Note 210 2" xfId="2955"/>
    <cellStyle name="Note 211" xfId="2956"/>
    <cellStyle name="Note 211 2" xfId="2957"/>
    <cellStyle name="Note 212" xfId="2958"/>
    <cellStyle name="Note 212 2" xfId="2959"/>
    <cellStyle name="Note 213" xfId="2960"/>
    <cellStyle name="Note 213 2" xfId="2961"/>
    <cellStyle name="Note 214" xfId="2962"/>
    <cellStyle name="Note 214 2" xfId="2963"/>
    <cellStyle name="Note 215" xfId="2964"/>
    <cellStyle name="Note 215 2" xfId="2965"/>
    <cellStyle name="Note 216" xfId="2966"/>
    <cellStyle name="Note 216 2" xfId="2967"/>
    <cellStyle name="Note 217" xfId="2968"/>
    <cellStyle name="Note 217 2" xfId="2969"/>
    <cellStyle name="Note 218" xfId="2970"/>
    <cellStyle name="Note 218 2" xfId="2971"/>
    <cellStyle name="Note 219" xfId="2972"/>
    <cellStyle name="Note 219 2" xfId="2973"/>
    <cellStyle name="Note 22" xfId="2974"/>
    <cellStyle name="Note 22 2" xfId="2975"/>
    <cellStyle name="Note 220" xfId="2976"/>
    <cellStyle name="Note 220 2" xfId="2977"/>
    <cellStyle name="Note 221" xfId="2978"/>
    <cellStyle name="Note 221 2" xfId="2979"/>
    <cellStyle name="Note 222" xfId="2980"/>
    <cellStyle name="Note 222 2" xfId="2981"/>
    <cellStyle name="Note 223" xfId="2982"/>
    <cellStyle name="Note 223 2" xfId="2983"/>
    <cellStyle name="Note 224" xfId="2984"/>
    <cellStyle name="Note 224 2" xfId="2985"/>
    <cellStyle name="Note 225" xfId="2986"/>
    <cellStyle name="Note 225 2" xfId="2987"/>
    <cellStyle name="Note 226" xfId="2988"/>
    <cellStyle name="Note 226 2" xfId="2989"/>
    <cellStyle name="Note 227" xfId="2990"/>
    <cellStyle name="Note 227 2" xfId="2991"/>
    <cellStyle name="Note 228" xfId="2992"/>
    <cellStyle name="Note 228 2" xfId="2993"/>
    <cellStyle name="Note 229" xfId="2994"/>
    <cellStyle name="Note 229 2" xfId="2995"/>
    <cellStyle name="Note 23" xfId="2996"/>
    <cellStyle name="Note 23 2" xfId="2997"/>
    <cellStyle name="Note 230" xfId="2998"/>
    <cellStyle name="Note 230 2" xfId="2999"/>
    <cellStyle name="Note 231" xfId="3000"/>
    <cellStyle name="Note 231 2" xfId="3001"/>
    <cellStyle name="Note 232" xfId="3002"/>
    <cellStyle name="Note 232 2" xfId="3003"/>
    <cellStyle name="Note 233" xfId="3004"/>
    <cellStyle name="Note 233 2" xfId="3005"/>
    <cellStyle name="Note 234" xfId="3006"/>
    <cellStyle name="Note 234 2" xfId="3007"/>
    <cellStyle name="Note 235" xfId="3008"/>
    <cellStyle name="Note 235 2" xfId="3009"/>
    <cellStyle name="Note 236" xfId="3010"/>
    <cellStyle name="Note 236 2" xfId="3011"/>
    <cellStyle name="Note 237" xfId="3012"/>
    <cellStyle name="Note 237 2" xfId="3013"/>
    <cellStyle name="Note 238" xfId="3014"/>
    <cellStyle name="Note 238 2" xfId="3015"/>
    <cellStyle name="Note 239" xfId="3016"/>
    <cellStyle name="Note 239 2" xfId="3017"/>
    <cellStyle name="Note 24" xfId="3018"/>
    <cellStyle name="Note 24 2" xfId="3019"/>
    <cellStyle name="Note 240" xfId="3020"/>
    <cellStyle name="Note 240 2" xfId="3021"/>
    <cellStyle name="Note 241" xfId="3022"/>
    <cellStyle name="Note 241 2" xfId="3023"/>
    <cellStyle name="Note 242" xfId="3024"/>
    <cellStyle name="Note 242 2" xfId="3025"/>
    <cellStyle name="Note 243" xfId="3026"/>
    <cellStyle name="Note 243 2" xfId="3027"/>
    <cellStyle name="Note 244" xfId="3028"/>
    <cellStyle name="Note 244 2" xfId="3029"/>
    <cellStyle name="Note 245" xfId="3030"/>
    <cellStyle name="Note 245 2" xfId="3031"/>
    <cellStyle name="Note 246" xfId="3032"/>
    <cellStyle name="Note 246 2" xfId="3033"/>
    <cellStyle name="Note 247" xfId="3034"/>
    <cellStyle name="Note 247 2" xfId="3035"/>
    <cellStyle name="Note 248" xfId="3036"/>
    <cellStyle name="Note 248 2" xfId="3037"/>
    <cellStyle name="Note 249" xfId="3038"/>
    <cellStyle name="Note 249 2" xfId="3039"/>
    <cellStyle name="Note 25" xfId="3040"/>
    <cellStyle name="Note 25 2" xfId="3041"/>
    <cellStyle name="Note 250" xfId="3042"/>
    <cellStyle name="Note 250 2" xfId="3043"/>
    <cellStyle name="Note 251" xfId="3044"/>
    <cellStyle name="Note 251 2" xfId="3045"/>
    <cellStyle name="Note 252" xfId="3046"/>
    <cellStyle name="Note 252 2" xfId="3047"/>
    <cellStyle name="Note 253" xfId="3048"/>
    <cellStyle name="Note 253 2" xfId="3049"/>
    <cellStyle name="Note 254" xfId="3050"/>
    <cellStyle name="Note 254 2" xfId="3051"/>
    <cellStyle name="Note 255" xfId="3052"/>
    <cellStyle name="Note 26" xfId="3053"/>
    <cellStyle name="Note 26 2" xfId="3054"/>
    <cellStyle name="Note 27" xfId="3055"/>
    <cellStyle name="Note 27 2" xfId="3056"/>
    <cellStyle name="Note 28" xfId="3057"/>
    <cellStyle name="Note 28 2" xfId="3058"/>
    <cellStyle name="Note 29" xfId="3059"/>
    <cellStyle name="Note 29 2" xfId="3060"/>
    <cellStyle name="Note 3" xfId="3061"/>
    <cellStyle name="Note 3 2" xfId="3062"/>
    <cellStyle name="Note 30" xfId="3063"/>
    <cellStyle name="Note 30 2" xfId="3064"/>
    <cellStyle name="Note 31" xfId="3065"/>
    <cellStyle name="Note 31 2" xfId="3066"/>
    <cellStyle name="Note 32" xfId="3067"/>
    <cellStyle name="Note 32 2" xfId="3068"/>
    <cellStyle name="Note 33" xfId="3069"/>
    <cellStyle name="Note 33 2" xfId="3070"/>
    <cellStyle name="Note 34" xfId="3071"/>
    <cellStyle name="Note 34 2" xfId="3072"/>
    <cellStyle name="Note 35" xfId="3073"/>
    <cellStyle name="Note 35 2" xfId="3074"/>
    <cellStyle name="Note 36" xfId="3075"/>
    <cellStyle name="Note 36 2" xfId="3076"/>
    <cellStyle name="Note 37" xfId="3077"/>
    <cellStyle name="Note 37 2" xfId="3078"/>
    <cellStyle name="Note 38" xfId="3079"/>
    <cellStyle name="Note 38 2" xfId="3080"/>
    <cellStyle name="Note 39" xfId="3081"/>
    <cellStyle name="Note 39 2" xfId="3082"/>
    <cellStyle name="Note 4" xfId="3083"/>
    <cellStyle name="Note 4 2" xfId="3084"/>
    <cellStyle name="Note 40" xfId="3085"/>
    <cellStyle name="Note 40 2" xfId="3086"/>
    <cellStyle name="Note 41" xfId="3087"/>
    <cellStyle name="Note 41 2" xfId="3088"/>
    <cellStyle name="Note 42" xfId="3089"/>
    <cellStyle name="Note 42 2" xfId="3090"/>
    <cellStyle name="Note 43" xfId="3091"/>
    <cellStyle name="Note 43 2" xfId="3092"/>
    <cellStyle name="Note 44" xfId="3093"/>
    <cellStyle name="Note 44 2" xfId="3094"/>
    <cellStyle name="Note 45" xfId="3095"/>
    <cellStyle name="Note 45 2" xfId="3096"/>
    <cellStyle name="Note 46" xfId="3097"/>
    <cellStyle name="Note 46 2" xfId="3098"/>
    <cellStyle name="Note 47" xfId="3099"/>
    <cellStyle name="Note 47 2" xfId="3100"/>
    <cellStyle name="Note 48" xfId="3101"/>
    <cellStyle name="Note 48 2" xfId="3102"/>
    <cellStyle name="Note 49" xfId="3103"/>
    <cellStyle name="Note 49 2" xfId="3104"/>
    <cellStyle name="Note 5" xfId="3105"/>
    <cellStyle name="Note 5 2" xfId="3106"/>
    <cellStyle name="Note 50" xfId="3107"/>
    <cellStyle name="Note 50 2" xfId="3108"/>
    <cellStyle name="Note 51" xfId="3109"/>
    <cellStyle name="Note 51 2" xfId="3110"/>
    <cellStyle name="Note 52" xfId="3111"/>
    <cellStyle name="Note 52 2" xfId="3112"/>
    <cellStyle name="Note 53" xfId="3113"/>
    <cellStyle name="Note 53 2" xfId="3114"/>
    <cellStyle name="Note 54" xfId="3115"/>
    <cellStyle name="Note 54 2" xfId="3116"/>
    <cellStyle name="Note 55" xfId="3117"/>
    <cellStyle name="Note 55 2" xfId="3118"/>
    <cellStyle name="Note 56" xfId="3119"/>
    <cellStyle name="Note 56 2" xfId="3120"/>
    <cellStyle name="Note 57" xfId="3121"/>
    <cellStyle name="Note 57 2" xfId="3122"/>
    <cellStyle name="Note 58" xfId="3123"/>
    <cellStyle name="Note 58 2" xfId="3124"/>
    <cellStyle name="Note 59" xfId="3125"/>
    <cellStyle name="Note 59 2" xfId="3126"/>
    <cellStyle name="Note 6" xfId="3127"/>
    <cellStyle name="Note 6 2" xfId="3128"/>
    <cellStyle name="Note 60" xfId="3129"/>
    <cellStyle name="Note 60 2" xfId="3130"/>
    <cellStyle name="Note 61" xfId="3131"/>
    <cellStyle name="Note 61 2" xfId="3132"/>
    <cellStyle name="Note 62" xfId="3133"/>
    <cellStyle name="Note 62 2" xfId="3134"/>
    <cellStyle name="Note 63" xfId="3135"/>
    <cellStyle name="Note 63 2" xfId="3136"/>
    <cellStyle name="Note 64" xfId="3137"/>
    <cellStyle name="Note 64 2" xfId="3138"/>
    <cellStyle name="Note 65" xfId="3139"/>
    <cellStyle name="Note 65 2" xfId="3140"/>
    <cellStyle name="Note 66" xfId="3141"/>
    <cellStyle name="Note 66 2" xfId="3142"/>
    <cellStyle name="Note 67" xfId="3143"/>
    <cellStyle name="Note 67 2" xfId="3144"/>
    <cellStyle name="Note 68" xfId="3145"/>
    <cellStyle name="Note 68 2" xfId="3146"/>
    <cellStyle name="Note 69" xfId="3147"/>
    <cellStyle name="Note 69 2" xfId="3148"/>
    <cellStyle name="Note 7" xfId="3149"/>
    <cellStyle name="Note 7 2" xfId="3150"/>
    <cellStyle name="Note 70" xfId="3151"/>
    <cellStyle name="Note 70 2" xfId="3152"/>
    <cellStyle name="Note 71" xfId="3153"/>
    <cellStyle name="Note 71 2" xfId="3154"/>
    <cellStyle name="Note 72" xfId="3155"/>
    <cellStyle name="Note 72 2" xfId="3156"/>
    <cellStyle name="Note 73" xfId="3157"/>
    <cellStyle name="Note 73 2" xfId="3158"/>
    <cellStyle name="Note 74" xfId="3159"/>
    <cellStyle name="Note 74 2" xfId="3160"/>
    <cellStyle name="Note 75" xfId="3161"/>
    <cellStyle name="Note 75 2" xfId="3162"/>
    <cellStyle name="Note 76" xfId="3163"/>
    <cellStyle name="Note 76 2" xfId="3164"/>
    <cellStyle name="Note 77" xfId="3165"/>
    <cellStyle name="Note 77 2" xfId="3166"/>
    <cellStyle name="Note 78" xfId="3167"/>
    <cellStyle name="Note 78 2" xfId="3168"/>
    <cellStyle name="Note 79" xfId="3169"/>
    <cellStyle name="Note 79 2" xfId="3170"/>
    <cellStyle name="Note 8" xfId="3171"/>
    <cellStyle name="Note 8 2" xfId="3172"/>
    <cellStyle name="Note 8 2 2" xfId="3173"/>
    <cellStyle name="Note 80" xfId="3174"/>
    <cellStyle name="Note 80 2" xfId="3175"/>
    <cellStyle name="Note 81" xfId="3176"/>
    <cellStyle name="Note 81 2" xfId="3177"/>
    <cellStyle name="Note 82" xfId="3178"/>
    <cellStyle name="Note 82 2" xfId="3179"/>
    <cellStyle name="Note 83" xfId="3180"/>
    <cellStyle name="Note 83 2" xfId="3181"/>
    <cellStyle name="Note 84" xfId="3182"/>
    <cellStyle name="Note 84 2" xfId="3183"/>
    <cellStyle name="Note 85" xfId="3184"/>
    <cellStyle name="Note 85 2" xfId="3185"/>
    <cellStyle name="Note 86" xfId="3186"/>
    <cellStyle name="Note 86 2" xfId="3187"/>
    <cellStyle name="Note 87" xfId="3188"/>
    <cellStyle name="Note 87 2" xfId="3189"/>
    <cellStyle name="Note 88" xfId="3190"/>
    <cellStyle name="Note 88 2" xfId="3191"/>
    <cellStyle name="Note 89" xfId="3192"/>
    <cellStyle name="Note 89 2" xfId="3193"/>
    <cellStyle name="Note 9" xfId="3194"/>
    <cellStyle name="Note 9 2" xfId="3195"/>
    <cellStyle name="Note 9 2 2" xfId="3196"/>
    <cellStyle name="Note 90" xfId="3197"/>
    <cellStyle name="Note 90 2" xfId="3198"/>
    <cellStyle name="Note 91" xfId="3199"/>
    <cellStyle name="Note 91 2" xfId="3200"/>
    <cellStyle name="Note 92" xfId="3201"/>
    <cellStyle name="Note 92 2" xfId="3202"/>
    <cellStyle name="Note 93" xfId="3203"/>
    <cellStyle name="Note 93 2" xfId="3204"/>
    <cellStyle name="Note 94" xfId="3205"/>
    <cellStyle name="Note 94 2" xfId="3206"/>
    <cellStyle name="Note 95" xfId="3207"/>
    <cellStyle name="Note 95 2" xfId="3208"/>
    <cellStyle name="Note 96" xfId="3209"/>
    <cellStyle name="Note 96 2" xfId="3210"/>
    <cellStyle name="Note 97" xfId="3211"/>
    <cellStyle name="Note 97 2" xfId="3212"/>
    <cellStyle name="Note 98" xfId="3213"/>
    <cellStyle name="Note 98 2" xfId="3214"/>
    <cellStyle name="Note 99" xfId="3215"/>
    <cellStyle name="Note 99 2" xfId="3216"/>
    <cellStyle name="Output" xfId="3217"/>
    <cellStyle name="Output 2" xfId="3218"/>
    <cellStyle name="Output 2 2" xfId="3219"/>
    <cellStyle name="Output 2 2 2" xfId="3220"/>
    <cellStyle name="Output 2 3" xfId="3221"/>
    <cellStyle name="Output 2 4" xfId="3222"/>
    <cellStyle name="Output 2_Summary Totals" xfId="3223"/>
    <cellStyle name="Output 3" xfId="3224"/>
    <cellStyle name="Output 4" xfId="3225"/>
    <cellStyle name="Percent" xfId="3226"/>
    <cellStyle name="Percent 10" xfId="3227"/>
    <cellStyle name="Percent 11" xfId="3228"/>
    <cellStyle name="Percent 12" xfId="3229"/>
    <cellStyle name="Percent 2" xfId="3230"/>
    <cellStyle name="Percent 2 10" xfId="3231"/>
    <cellStyle name="Percent 2 11" xfId="3232"/>
    <cellStyle name="Percent 2 2" xfId="3233"/>
    <cellStyle name="Percent 2 2 2" xfId="3234"/>
    <cellStyle name="Percent 2 2 2 2" xfId="3235"/>
    <cellStyle name="Percent 2 2 2 2 2" xfId="3236"/>
    <cellStyle name="Percent 2 2 2 3" xfId="3237"/>
    <cellStyle name="Percent 2 2 2 3 2" xfId="3238"/>
    <cellStyle name="Percent 2 2 2 4" xfId="3239"/>
    <cellStyle name="Percent 2 2 3" xfId="3240"/>
    <cellStyle name="Percent 2 2 3 2" xfId="3241"/>
    <cellStyle name="Percent 2 2 3 2 2" xfId="3242"/>
    <cellStyle name="Percent 2 2 3 2 3" xfId="3243"/>
    <cellStyle name="Percent 2 2 3 2 4" xfId="3244"/>
    <cellStyle name="Percent 2 2 3 2 4 2" xfId="3245"/>
    <cellStyle name="Percent 2 2 3 2 5" xfId="3246"/>
    <cellStyle name="Percent 2 2 3 2 6" xfId="3247"/>
    <cellStyle name="Percent 2 2 3 3" xfId="3248"/>
    <cellStyle name="Percent 2 2 3 3 2" xfId="3249"/>
    <cellStyle name="Percent 2 2 3 3 3" xfId="3250"/>
    <cellStyle name="Percent 2 2 3 3 4" xfId="3251"/>
    <cellStyle name="Percent 2 2 3 3 4 2" xfId="3252"/>
    <cellStyle name="Percent 2 2 3 3 5" xfId="3253"/>
    <cellStyle name="Percent 2 2 3 4" xfId="3254"/>
    <cellStyle name="Percent 2 2 3 5" xfId="3255"/>
    <cellStyle name="Percent 2 2 3 5 2" xfId="3256"/>
    <cellStyle name="Percent 2 2 3 5 3" xfId="3257"/>
    <cellStyle name="Percent 2 2 3 6" xfId="3258"/>
    <cellStyle name="Percent 2 2 3 7" xfId="3259"/>
    <cellStyle name="Percent 2 2 3 8" xfId="3260"/>
    <cellStyle name="Percent 2 2 4" xfId="3261"/>
    <cellStyle name="Percent 2 2 4 2" xfId="3262"/>
    <cellStyle name="Percent 2 2 4 2 2" xfId="3263"/>
    <cellStyle name="Percent 2 2 4 3" xfId="3264"/>
    <cellStyle name="Percent 2 2 4 4" xfId="3265"/>
    <cellStyle name="Percent 2 2 5" xfId="3266"/>
    <cellStyle name="Percent 2 2 5 2" xfId="3267"/>
    <cellStyle name="Percent 2 2 5 3" xfId="3268"/>
    <cellStyle name="Percent 2 2 5 4" xfId="3269"/>
    <cellStyle name="Percent 2 2 5 4 2" xfId="3270"/>
    <cellStyle name="Percent 2 2 5 5" xfId="3271"/>
    <cellStyle name="Percent 2 2 6" xfId="3272"/>
    <cellStyle name="Percent 2 2 6 2" xfId="3273"/>
    <cellStyle name="Percent 2 2 6 3" xfId="3274"/>
    <cellStyle name="Percent 2 2 6 4" xfId="3275"/>
    <cellStyle name="Percent 2 2 6 4 2" xfId="3276"/>
    <cellStyle name="Percent 2 2 6 5" xfId="3277"/>
    <cellStyle name="Percent 2 2 7" xfId="3278"/>
    <cellStyle name="Percent 2 2 7 2" xfId="3279"/>
    <cellStyle name="Percent 2 2 7 3" xfId="3280"/>
    <cellStyle name="Percent 2 2 8" xfId="3281"/>
    <cellStyle name="Percent 2 3" xfId="3282"/>
    <cellStyle name="Percent 2 3 2" xfId="3283"/>
    <cellStyle name="Percent 2 3 2 2" xfId="3284"/>
    <cellStyle name="Percent 2 3 2 3" xfId="3285"/>
    <cellStyle name="Percent 2 3 3" xfId="3286"/>
    <cellStyle name="Percent 2 3 3 2" xfId="3287"/>
    <cellStyle name="Percent 2 3 3 2 2" xfId="3288"/>
    <cellStyle name="Percent 2 3 3 2 3" xfId="3289"/>
    <cellStyle name="Percent 2 3 3 2 4" xfId="3290"/>
    <cellStyle name="Percent 2 3 3 2 4 2" xfId="3291"/>
    <cellStyle name="Percent 2 3 3 2 5" xfId="3292"/>
    <cellStyle name="Percent 2 3 3 3" xfId="3293"/>
    <cellStyle name="Percent 2 3 3 3 2" xfId="3294"/>
    <cellStyle name="Percent 2 3 3 3 3" xfId="3295"/>
    <cellStyle name="Percent 2 3 3 3 4" xfId="3296"/>
    <cellStyle name="Percent 2 3 3 3 4 2" xfId="3297"/>
    <cellStyle name="Percent 2 3 3 3 5" xfId="3298"/>
    <cellStyle name="Percent 2 3 3 4" xfId="3299"/>
    <cellStyle name="Percent 2 3 3 5" xfId="3300"/>
    <cellStyle name="Percent 2 3 3 5 2" xfId="3301"/>
    <cellStyle name="Percent 2 3 3 5 3" xfId="3302"/>
    <cellStyle name="Percent 2 3 3 6" xfId="3303"/>
    <cellStyle name="Percent 2 3 3 7" xfId="3304"/>
    <cellStyle name="Percent 2 3 3 8" xfId="3305"/>
    <cellStyle name="Percent 2 3 4" xfId="3306"/>
    <cellStyle name="Percent 2 3 4 2" xfId="3307"/>
    <cellStyle name="Percent 2 3 4 3" xfId="3308"/>
    <cellStyle name="Percent 2 3 5" xfId="3309"/>
    <cellStyle name="Percent 2 3 5 2" xfId="3310"/>
    <cellStyle name="Percent 2 3 5 3" xfId="3311"/>
    <cellStyle name="Percent 2 3 5 4" xfId="3312"/>
    <cellStyle name="Percent 2 3 5 4 2" xfId="3313"/>
    <cellStyle name="Percent 2 3 5 5" xfId="3314"/>
    <cellStyle name="Percent 2 3 6" xfId="3315"/>
    <cellStyle name="Percent 2 3 6 2" xfId="3316"/>
    <cellStyle name="Percent 2 3 6 3" xfId="3317"/>
    <cellStyle name="Percent 2 3 6 4" xfId="3318"/>
    <cellStyle name="Percent 2 3 6 4 2" xfId="3319"/>
    <cellStyle name="Percent 2 3 6 5" xfId="3320"/>
    <cellStyle name="Percent 2 3 7" xfId="3321"/>
    <cellStyle name="Percent 2 3 7 2" xfId="3322"/>
    <cellStyle name="Percent 2 3 7 3" xfId="3323"/>
    <cellStyle name="Percent 2 3 8" xfId="3324"/>
    <cellStyle name="Percent 2 3 9" xfId="3325"/>
    <cellStyle name="Percent 2 4" xfId="3326"/>
    <cellStyle name="Percent 2 4 2" xfId="3327"/>
    <cellStyle name="Percent 2 4 2 2" xfId="3328"/>
    <cellStyle name="Percent 2 4 3" xfId="3329"/>
    <cellStyle name="Percent 2 4 4" xfId="3330"/>
    <cellStyle name="Percent 2 5" xfId="3331"/>
    <cellStyle name="Percent 2 5 2" xfId="3332"/>
    <cellStyle name="Percent 2 5 2 2" xfId="3333"/>
    <cellStyle name="Percent 2 5 2 3" xfId="3334"/>
    <cellStyle name="Percent 2 5 2 4" xfId="3335"/>
    <cellStyle name="Percent 2 5 2 4 2" xfId="3336"/>
    <cellStyle name="Percent 2 5 2 5" xfId="3337"/>
    <cellStyle name="Percent 2 5 3" xfId="3338"/>
    <cellStyle name="Percent 2 5 3 2" xfId="3339"/>
    <cellStyle name="Percent 2 5 3 3" xfId="3340"/>
    <cellStyle name="Percent 2 5 3 4" xfId="3341"/>
    <cellStyle name="Percent 2 5 3 4 2" xfId="3342"/>
    <cellStyle name="Percent 2 5 3 5" xfId="3343"/>
    <cellStyle name="Percent 2 5 4" xfId="3344"/>
    <cellStyle name="Percent 2 5 5" xfId="3345"/>
    <cellStyle name="Percent 2 5 5 2" xfId="3346"/>
    <cellStyle name="Percent 2 5 5 3" xfId="3347"/>
    <cellStyle name="Percent 2 5 6" xfId="3348"/>
    <cellStyle name="Percent 2 5 7" xfId="3349"/>
    <cellStyle name="Percent 2 6" xfId="3350"/>
    <cellStyle name="Percent 2 6 2" xfId="3351"/>
    <cellStyle name="Percent 2 6 2 2" xfId="3352"/>
    <cellStyle name="Percent 2 6 3" xfId="3353"/>
    <cellStyle name="Percent 2 6 4" xfId="3354"/>
    <cellStyle name="Percent 2 6 4 2" xfId="3355"/>
    <cellStyle name="Percent 2 6 5" xfId="3356"/>
    <cellStyle name="Percent 2 6 6" xfId="3357"/>
    <cellStyle name="Percent 2 7" xfId="3358"/>
    <cellStyle name="Percent 2 7 2" xfId="3359"/>
    <cellStyle name="Percent 2 7 3" xfId="3360"/>
    <cellStyle name="Percent 2 7 4" xfId="3361"/>
    <cellStyle name="Percent 2 7 4 2" xfId="3362"/>
    <cellStyle name="Percent 2 7 5" xfId="3363"/>
    <cellStyle name="Percent 2 7 6" xfId="3364"/>
    <cellStyle name="Percent 2 8" xfId="3365"/>
    <cellStyle name="Percent 2 8 2" xfId="3366"/>
    <cellStyle name="Percent 2 8 3" xfId="3367"/>
    <cellStyle name="Percent 2 9" xfId="3368"/>
    <cellStyle name="Percent 3" xfId="3369"/>
    <cellStyle name="Percent 3 10" xfId="3370"/>
    <cellStyle name="Percent 3 11" xfId="3371"/>
    <cellStyle name="Percent 3 2" xfId="3372"/>
    <cellStyle name="Percent 3 2 2" xfId="3373"/>
    <cellStyle name="Percent 3 2 2 2" xfId="3374"/>
    <cellStyle name="Percent 3 2 2 2 2" xfId="3375"/>
    <cellStyle name="Percent 3 2 2 2 3" xfId="3376"/>
    <cellStyle name="Percent 3 2 2 2 4" xfId="3377"/>
    <cellStyle name="Percent 3 2 2 2 4 2" xfId="3378"/>
    <cellStyle name="Percent 3 2 2 2 5" xfId="3379"/>
    <cellStyle name="Percent 3 2 2 3" xfId="3380"/>
    <cellStyle name="Percent 3 2 2 3 2" xfId="3381"/>
    <cellStyle name="Percent 3 2 2 3 3" xfId="3382"/>
    <cellStyle name="Percent 3 2 2 3 4" xfId="3383"/>
    <cellStyle name="Percent 3 2 2 3 4 2" xfId="3384"/>
    <cellStyle name="Percent 3 2 2 3 5" xfId="3385"/>
    <cellStyle name="Percent 3 2 2 4" xfId="3386"/>
    <cellStyle name="Percent 3 2 2 5" xfId="3387"/>
    <cellStyle name="Percent 3 2 2 5 2" xfId="3388"/>
    <cellStyle name="Percent 3 2 2 5 3" xfId="3389"/>
    <cellStyle name="Percent 3 2 2 6" xfId="3390"/>
    <cellStyle name="Percent 3 2 2 7" xfId="3391"/>
    <cellStyle name="Percent 3 2 3" xfId="3392"/>
    <cellStyle name="Percent 3 2 3 2" xfId="3393"/>
    <cellStyle name="Percent 3 2 3 3" xfId="3394"/>
    <cellStyle name="Percent 3 2 3 4" xfId="3395"/>
    <cellStyle name="Percent 3 2 3 4 2" xfId="3396"/>
    <cellStyle name="Percent 3 2 3 5" xfId="3397"/>
    <cellStyle name="Percent 3 2 4" xfId="3398"/>
    <cellStyle name="Percent 3 2 4 2" xfId="3399"/>
    <cellStyle name="Percent 3 2 4 3" xfId="3400"/>
    <cellStyle name="Percent 3 2 4 4" xfId="3401"/>
    <cellStyle name="Percent 3 2 4 4 2" xfId="3402"/>
    <cellStyle name="Percent 3 2 4 5" xfId="3403"/>
    <cellStyle name="Percent 3 2 5" xfId="3404"/>
    <cellStyle name="Percent 3 2 6" xfId="3405"/>
    <cellStyle name="Percent 3 2 6 2" xfId="3406"/>
    <cellStyle name="Percent 3 2 6 3" xfId="3407"/>
    <cellStyle name="Percent 3 2 7" xfId="3408"/>
    <cellStyle name="Percent 3 2 8" xfId="3409"/>
    <cellStyle name="Percent 3 3" xfId="3410"/>
    <cellStyle name="Percent 3 3 2" xfId="3411"/>
    <cellStyle name="Percent 3 3 2 2" xfId="3412"/>
    <cellStyle name="Percent 3 3 2 2 2" xfId="3413"/>
    <cellStyle name="Percent 3 3 2 2 3" xfId="3414"/>
    <cellStyle name="Percent 3 3 2 2 4" xfId="3415"/>
    <cellStyle name="Percent 3 3 2 2 4 2" xfId="3416"/>
    <cellStyle name="Percent 3 3 2 2 5" xfId="3417"/>
    <cellStyle name="Percent 3 3 2 3" xfId="3418"/>
    <cellStyle name="Percent 3 3 2 3 2" xfId="3419"/>
    <cellStyle name="Percent 3 3 2 3 3" xfId="3420"/>
    <cellStyle name="Percent 3 3 2 3 4" xfId="3421"/>
    <cellStyle name="Percent 3 3 2 3 4 2" xfId="3422"/>
    <cellStyle name="Percent 3 3 2 3 5" xfId="3423"/>
    <cellStyle name="Percent 3 3 2 4" xfId="3424"/>
    <cellStyle name="Percent 3 3 2 5" xfId="3425"/>
    <cellStyle name="Percent 3 3 2 5 2" xfId="3426"/>
    <cellStyle name="Percent 3 3 2 5 3" xfId="3427"/>
    <cellStyle name="Percent 3 3 2 6" xfId="3428"/>
    <cellStyle name="Percent 3 3 2 7" xfId="3429"/>
    <cellStyle name="Percent 3 3 3" xfId="3430"/>
    <cellStyle name="Percent 3 3 3 2" xfId="3431"/>
    <cellStyle name="Percent 3 3 3 3" xfId="3432"/>
    <cellStyle name="Percent 3 3 3 4" xfId="3433"/>
    <cellStyle name="Percent 3 3 3 4 2" xfId="3434"/>
    <cellStyle name="Percent 3 3 3 5" xfId="3435"/>
    <cellStyle name="Percent 3 3 4" xfId="3436"/>
    <cellStyle name="Percent 3 3 4 2" xfId="3437"/>
    <cellStyle name="Percent 3 3 4 3" xfId="3438"/>
    <cellStyle name="Percent 3 3 4 4" xfId="3439"/>
    <cellStyle name="Percent 3 3 4 4 2" xfId="3440"/>
    <cellStyle name="Percent 3 3 4 5" xfId="3441"/>
    <cellStyle name="Percent 3 3 5" xfId="3442"/>
    <cellStyle name="Percent 3 3 6" xfId="3443"/>
    <cellStyle name="Percent 3 3 6 2" xfId="3444"/>
    <cellStyle name="Percent 3 3 6 3" xfId="3445"/>
    <cellStyle name="Percent 3 3 7" xfId="3446"/>
    <cellStyle name="Percent 3 3 8" xfId="3447"/>
    <cellStyle name="Percent 3 3 9" xfId="3448"/>
    <cellStyle name="Percent 3 4" xfId="3449"/>
    <cellStyle name="Percent 3 4 2" xfId="3450"/>
    <cellStyle name="Percent 3 4 3" xfId="3451"/>
    <cellStyle name="Percent 3 5" xfId="3452"/>
    <cellStyle name="Percent 3 5 2" xfId="3453"/>
    <cellStyle name="Percent 3 5 2 2" xfId="3454"/>
    <cellStyle name="Percent 3 5 2 3" xfId="3455"/>
    <cellStyle name="Percent 3 5 2 4" xfId="3456"/>
    <cellStyle name="Percent 3 5 2 4 2" xfId="3457"/>
    <cellStyle name="Percent 3 5 2 5" xfId="3458"/>
    <cellStyle name="Percent 3 5 3" xfId="3459"/>
    <cellStyle name="Percent 3 5 3 2" xfId="3460"/>
    <cellStyle name="Percent 3 5 3 3" xfId="3461"/>
    <cellStyle name="Percent 3 5 3 4" xfId="3462"/>
    <cellStyle name="Percent 3 5 3 4 2" xfId="3463"/>
    <cellStyle name="Percent 3 5 3 5" xfId="3464"/>
    <cellStyle name="Percent 3 5 4" xfId="3465"/>
    <cellStyle name="Percent 3 5 5" xfId="3466"/>
    <cellStyle name="Percent 3 5 5 2" xfId="3467"/>
    <cellStyle name="Percent 3 5 5 3" xfId="3468"/>
    <cellStyle name="Percent 3 5 6" xfId="3469"/>
    <cellStyle name="Percent 3 5 7" xfId="3470"/>
    <cellStyle name="Percent 3 6" xfId="3471"/>
    <cellStyle name="Percent 3 6 2" xfId="3472"/>
    <cellStyle name="Percent 3 6 3" xfId="3473"/>
    <cellStyle name="Percent 3 6 4" xfId="3474"/>
    <cellStyle name="Percent 3 6 4 2" xfId="3475"/>
    <cellStyle name="Percent 3 6 5" xfId="3476"/>
    <cellStyle name="Percent 3 7" xfId="3477"/>
    <cellStyle name="Percent 3 7 2" xfId="3478"/>
    <cellStyle name="Percent 3 7 3" xfId="3479"/>
    <cellStyle name="Percent 3 7 4" xfId="3480"/>
    <cellStyle name="Percent 3 7 4 2" xfId="3481"/>
    <cellStyle name="Percent 3 7 5" xfId="3482"/>
    <cellStyle name="Percent 3 8" xfId="3483"/>
    <cellStyle name="Percent 3 9" xfId="3484"/>
    <cellStyle name="Percent 3 9 2" xfId="3485"/>
    <cellStyle name="Percent 3 9 3" xfId="3486"/>
    <cellStyle name="Percent 4" xfId="3487"/>
    <cellStyle name="Percent 4 10" xfId="3488"/>
    <cellStyle name="Percent 4 11" xfId="3489"/>
    <cellStyle name="Percent 4 12" xfId="3490"/>
    <cellStyle name="Percent 4 2" xfId="3491"/>
    <cellStyle name="Percent 4 2 2" xfId="3492"/>
    <cellStyle name="Percent 4 2 2 2" xfId="3493"/>
    <cellStyle name="Percent 4 2 2 2 2" xfId="3494"/>
    <cellStyle name="Percent 4 2 2 2 3" xfId="3495"/>
    <cellStyle name="Percent 4 2 2 2 4" xfId="3496"/>
    <cellStyle name="Percent 4 2 2 2 4 2" xfId="3497"/>
    <cellStyle name="Percent 4 2 2 2 5" xfId="3498"/>
    <cellStyle name="Percent 4 2 2 3" xfId="3499"/>
    <cellStyle name="Percent 4 2 2 3 2" xfId="3500"/>
    <cellStyle name="Percent 4 2 2 3 3" xfId="3501"/>
    <cellStyle name="Percent 4 2 2 3 4" xfId="3502"/>
    <cellStyle name="Percent 4 2 2 3 4 2" xfId="3503"/>
    <cellStyle name="Percent 4 2 2 3 5" xfId="3504"/>
    <cellStyle name="Percent 4 2 2 4" xfId="3505"/>
    <cellStyle name="Percent 4 2 2 5" xfId="3506"/>
    <cellStyle name="Percent 4 2 2 5 2" xfId="3507"/>
    <cellStyle name="Percent 4 2 2 5 3" xfId="3508"/>
    <cellStyle name="Percent 4 2 2 6" xfId="3509"/>
    <cellStyle name="Percent 4 2 2 7" xfId="3510"/>
    <cellStyle name="Percent 4 2 3" xfId="3511"/>
    <cellStyle name="Percent 4 2 3 2" xfId="3512"/>
    <cellStyle name="Percent 4 2 3 3" xfId="3513"/>
    <cellStyle name="Percent 4 2 3 4" xfId="3514"/>
    <cellStyle name="Percent 4 2 3 4 2" xfId="3515"/>
    <cellStyle name="Percent 4 2 3 5" xfId="3516"/>
    <cellStyle name="Percent 4 2 4" xfId="3517"/>
    <cellStyle name="Percent 4 2 4 2" xfId="3518"/>
    <cellStyle name="Percent 4 2 4 3" xfId="3519"/>
    <cellStyle name="Percent 4 2 4 4" xfId="3520"/>
    <cellStyle name="Percent 4 2 4 4 2" xfId="3521"/>
    <cellStyle name="Percent 4 2 4 5" xfId="3522"/>
    <cellStyle name="Percent 4 2 5" xfId="3523"/>
    <cellStyle name="Percent 4 2 6" xfId="3524"/>
    <cellStyle name="Percent 4 2 6 2" xfId="3525"/>
    <cellStyle name="Percent 4 2 6 3" xfId="3526"/>
    <cellStyle name="Percent 4 2 7" xfId="3527"/>
    <cellStyle name="Percent 4 2 8" xfId="3528"/>
    <cellStyle name="Percent 4 2 9" xfId="3529"/>
    <cellStyle name="Percent 4 3" xfId="3530"/>
    <cellStyle name="Percent 4 3 2" xfId="3531"/>
    <cellStyle name="Percent 4 3 2 2" xfId="3532"/>
    <cellStyle name="Percent 4 3 2 2 2" xfId="3533"/>
    <cellStyle name="Percent 4 3 2 2 3" xfId="3534"/>
    <cellStyle name="Percent 4 3 2 2 4" xfId="3535"/>
    <cellStyle name="Percent 4 3 2 2 4 2" xfId="3536"/>
    <cellStyle name="Percent 4 3 2 2 5" xfId="3537"/>
    <cellStyle name="Percent 4 3 2 3" xfId="3538"/>
    <cellStyle name="Percent 4 3 2 3 2" xfId="3539"/>
    <cellStyle name="Percent 4 3 2 3 3" xfId="3540"/>
    <cellStyle name="Percent 4 3 2 3 4" xfId="3541"/>
    <cellStyle name="Percent 4 3 2 3 4 2" xfId="3542"/>
    <cellStyle name="Percent 4 3 2 3 5" xfId="3543"/>
    <cellStyle name="Percent 4 3 2 4" xfId="3544"/>
    <cellStyle name="Percent 4 3 2 5" xfId="3545"/>
    <cellStyle name="Percent 4 3 2 5 2" xfId="3546"/>
    <cellStyle name="Percent 4 3 2 5 3" xfId="3547"/>
    <cellStyle name="Percent 4 3 2 6" xfId="3548"/>
    <cellStyle name="Percent 4 3 2 7" xfId="3549"/>
    <cellStyle name="Percent 4 3 3" xfId="3550"/>
    <cellStyle name="Percent 4 3 3 2" xfId="3551"/>
    <cellStyle name="Percent 4 3 3 3" xfId="3552"/>
    <cellStyle name="Percent 4 3 3 4" xfId="3553"/>
    <cellStyle name="Percent 4 3 3 4 2" xfId="3554"/>
    <cellStyle name="Percent 4 3 3 5" xfId="3555"/>
    <cellStyle name="Percent 4 3 4" xfId="3556"/>
    <cellStyle name="Percent 4 3 4 2" xfId="3557"/>
    <cellStyle name="Percent 4 3 4 3" xfId="3558"/>
    <cellStyle name="Percent 4 3 4 4" xfId="3559"/>
    <cellStyle name="Percent 4 3 4 4 2" xfId="3560"/>
    <cellStyle name="Percent 4 3 4 5" xfId="3561"/>
    <cellStyle name="Percent 4 3 5" xfId="3562"/>
    <cellStyle name="Percent 4 3 6" xfId="3563"/>
    <cellStyle name="Percent 4 3 6 2" xfId="3564"/>
    <cellStyle name="Percent 4 3 6 3" xfId="3565"/>
    <cellStyle name="Percent 4 3 7" xfId="3566"/>
    <cellStyle name="Percent 4 3 8" xfId="3567"/>
    <cellStyle name="Percent 4 4" xfId="3568"/>
    <cellStyle name="Percent 4 5" xfId="3569"/>
    <cellStyle name="Percent 4 5 2" xfId="3570"/>
    <cellStyle name="Percent 4 5 2 2" xfId="3571"/>
    <cellStyle name="Percent 4 5 2 3" xfId="3572"/>
    <cellStyle name="Percent 4 5 2 4" xfId="3573"/>
    <cellStyle name="Percent 4 5 2 4 2" xfId="3574"/>
    <cellStyle name="Percent 4 5 2 5" xfId="3575"/>
    <cellStyle name="Percent 4 5 3" xfId="3576"/>
    <cellStyle name="Percent 4 5 3 2" xfId="3577"/>
    <cellStyle name="Percent 4 5 3 3" xfId="3578"/>
    <cellStyle name="Percent 4 5 3 4" xfId="3579"/>
    <cellStyle name="Percent 4 5 3 4 2" xfId="3580"/>
    <cellStyle name="Percent 4 5 3 5" xfId="3581"/>
    <cellStyle name="Percent 4 5 4" xfId="3582"/>
    <cellStyle name="Percent 4 5 5" xfId="3583"/>
    <cellStyle name="Percent 4 5 5 2" xfId="3584"/>
    <cellStyle name="Percent 4 5 5 3" xfId="3585"/>
    <cellStyle name="Percent 4 5 6" xfId="3586"/>
    <cellStyle name="Percent 4 5 7" xfId="3587"/>
    <cellStyle name="Percent 4 6" xfId="3588"/>
    <cellStyle name="Percent 4 6 2" xfId="3589"/>
    <cellStyle name="Percent 4 6 3" xfId="3590"/>
    <cellStyle name="Percent 4 6 4" xfId="3591"/>
    <cellStyle name="Percent 4 6 4 2" xfId="3592"/>
    <cellStyle name="Percent 4 6 5" xfId="3593"/>
    <cellStyle name="Percent 4 7" xfId="3594"/>
    <cellStyle name="Percent 4 7 2" xfId="3595"/>
    <cellStyle name="Percent 4 7 3" xfId="3596"/>
    <cellStyle name="Percent 4 7 4" xfId="3597"/>
    <cellStyle name="Percent 4 7 4 2" xfId="3598"/>
    <cellStyle name="Percent 4 7 5" xfId="3599"/>
    <cellStyle name="Percent 4 8" xfId="3600"/>
    <cellStyle name="Percent 4 9" xfId="3601"/>
    <cellStyle name="Percent 4 9 2" xfId="3602"/>
    <cellStyle name="Percent 4 9 3" xfId="3603"/>
    <cellStyle name="Percent 5" xfId="3604"/>
    <cellStyle name="Percent 5 2" xfId="3605"/>
    <cellStyle name="Percent 5 2 2" xfId="3606"/>
    <cellStyle name="Percent 5 3" xfId="3607"/>
    <cellStyle name="Percent 5 4" xfId="3608"/>
    <cellStyle name="Percent 5 5" xfId="3609"/>
    <cellStyle name="Percent 6" xfId="3610"/>
    <cellStyle name="Percent 6 10" xfId="3611"/>
    <cellStyle name="Percent 6 11" xfId="3612"/>
    <cellStyle name="Percent 6 12" xfId="3613"/>
    <cellStyle name="Percent 6 2" xfId="3614"/>
    <cellStyle name="Percent 6 2 2" xfId="3615"/>
    <cellStyle name="Percent 6 2 2 2" xfId="3616"/>
    <cellStyle name="Percent 6 2 2 2 2" xfId="3617"/>
    <cellStyle name="Percent 6 2 2 2 3" xfId="3618"/>
    <cellStyle name="Percent 6 2 2 2 4" xfId="3619"/>
    <cellStyle name="Percent 6 2 2 2 4 2" xfId="3620"/>
    <cellStyle name="Percent 6 2 2 2 5" xfId="3621"/>
    <cellStyle name="Percent 6 2 2 3" xfId="3622"/>
    <cellStyle name="Percent 6 2 2 3 2" xfId="3623"/>
    <cellStyle name="Percent 6 2 2 3 3" xfId="3624"/>
    <cellStyle name="Percent 6 2 2 3 4" xfId="3625"/>
    <cellStyle name="Percent 6 2 2 3 4 2" xfId="3626"/>
    <cellStyle name="Percent 6 2 2 3 5" xfId="3627"/>
    <cellStyle name="Percent 6 2 2 4" xfId="3628"/>
    <cellStyle name="Percent 6 2 2 5" xfId="3629"/>
    <cellStyle name="Percent 6 2 2 5 2" xfId="3630"/>
    <cellStyle name="Percent 6 2 2 5 3" xfId="3631"/>
    <cellStyle name="Percent 6 2 2 6" xfId="3632"/>
    <cellStyle name="Percent 6 2 2 7" xfId="3633"/>
    <cellStyle name="Percent 6 2 3" xfId="3634"/>
    <cellStyle name="Percent 6 2 3 2" xfId="3635"/>
    <cellStyle name="Percent 6 2 3 3" xfId="3636"/>
    <cellStyle name="Percent 6 2 3 4" xfId="3637"/>
    <cellStyle name="Percent 6 2 3 4 2" xfId="3638"/>
    <cellStyle name="Percent 6 2 3 5" xfId="3639"/>
    <cellStyle name="Percent 6 2 4" xfId="3640"/>
    <cellStyle name="Percent 6 2 4 2" xfId="3641"/>
    <cellStyle name="Percent 6 2 4 3" xfId="3642"/>
    <cellStyle name="Percent 6 2 4 4" xfId="3643"/>
    <cellStyle name="Percent 6 2 4 4 2" xfId="3644"/>
    <cellStyle name="Percent 6 2 4 5" xfId="3645"/>
    <cellStyle name="Percent 6 2 5" xfId="3646"/>
    <cellStyle name="Percent 6 2 6" xfId="3647"/>
    <cellStyle name="Percent 6 2 6 2" xfId="3648"/>
    <cellStyle name="Percent 6 2 6 3" xfId="3649"/>
    <cellStyle name="Percent 6 2 7" xfId="3650"/>
    <cellStyle name="Percent 6 2 8" xfId="3651"/>
    <cellStyle name="Percent 6 3" xfId="3652"/>
    <cellStyle name="Percent 6 3 2" xfId="3653"/>
    <cellStyle name="Percent 6 3 2 2" xfId="3654"/>
    <cellStyle name="Percent 6 3 2 2 2" xfId="3655"/>
    <cellStyle name="Percent 6 3 2 2 3" xfId="3656"/>
    <cellStyle name="Percent 6 3 2 2 4" xfId="3657"/>
    <cellStyle name="Percent 6 3 2 2 4 2" xfId="3658"/>
    <cellStyle name="Percent 6 3 2 2 5" xfId="3659"/>
    <cellStyle name="Percent 6 3 2 3" xfId="3660"/>
    <cellStyle name="Percent 6 3 2 3 2" xfId="3661"/>
    <cellStyle name="Percent 6 3 2 3 3" xfId="3662"/>
    <cellStyle name="Percent 6 3 2 3 4" xfId="3663"/>
    <cellStyle name="Percent 6 3 2 3 4 2" xfId="3664"/>
    <cellStyle name="Percent 6 3 2 3 5" xfId="3665"/>
    <cellStyle name="Percent 6 3 2 4" xfId="3666"/>
    <cellStyle name="Percent 6 3 2 5" xfId="3667"/>
    <cellStyle name="Percent 6 3 2 5 2" xfId="3668"/>
    <cellStyle name="Percent 6 3 2 5 3" xfId="3669"/>
    <cellStyle name="Percent 6 3 2 6" xfId="3670"/>
    <cellStyle name="Percent 6 3 2 7" xfId="3671"/>
    <cellStyle name="Percent 6 3 3" xfId="3672"/>
    <cellStyle name="Percent 6 3 3 2" xfId="3673"/>
    <cellStyle name="Percent 6 3 3 3" xfId="3674"/>
    <cellStyle name="Percent 6 3 3 4" xfId="3675"/>
    <cellStyle name="Percent 6 3 3 4 2" xfId="3676"/>
    <cellStyle name="Percent 6 3 3 5" xfId="3677"/>
    <cellStyle name="Percent 6 3 4" xfId="3678"/>
    <cellStyle name="Percent 6 3 4 2" xfId="3679"/>
    <cellStyle name="Percent 6 3 4 3" xfId="3680"/>
    <cellStyle name="Percent 6 3 4 4" xfId="3681"/>
    <cellStyle name="Percent 6 3 4 4 2" xfId="3682"/>
    <cellStyle name="Percent 6 3 4 5" xfId="3683"/>
    <cellStyle name="Percent 6 3 5" xfId="3684"/>
    <cellStyle name="Percent 6 3 6" xfId="3685"/>
    <cellStyle name="Percent 6 3 6 2" xfId="3686"/>
    <cellStyle name="Percent 6 3 6 3" xfId="3687"/>
    <cellStyle name="Percent 6 3 7" xfId="3688"/>
    <cellStyle name="Percent 6 3 8" xfId="3689"/>
    <cellStyle name="Percent 6 4" xfId="3690"/>
    <cellStyle name="Percent 6 4 2" xfId="3691"/>
    <cellStyle name="Percent 6 4 2 2" xfId="3692"/>
    <cellStyle name="Percent 6 4 2 3" xfId="3693"/>
    <cellStyle name="Percent 6 4 2 4" xfId="3694"/>
    <cellStyle name="Percent 6 4 2 4 2" xfId="3695"/>
    <cellStyle name="Percent 6 4 2 5" xfId="3696"/>
    <cellStyle name="Percent 6 4 3" xfId="3697"/>
    <cellStyle name="Percent 6 4 3 2" xfId="3698"/>
    <cellStyle name="Percent 6 4 3 3" xfId="3699"/>
    <cellStyle name="Percent 6 4 3 4" xfId="3700"/>
    <cellStyle name="Percent 6 4 3 4 2" xfId="3701"/>
    <cellStyle name="Percent 6 4 3 5" xfId="3702"/>
    <cellStyle name="Percent 6 4 4" xfId="3703"/>
    <cellStyle name="Percent 6 4 5" xfId="3704"/>
    <cellStyle name="Percent 6 4 5 2" xfId="3705"/>
    <cellStyle name="Percent 6 4 5 3" xfId="3706"/>
    <cellStyle name="Percent 6 4 6" xfId="3707"/>
    <cellStyle name="Percent 6 4 7" xfId="3708"/>
    <cellStyle name="Percent 6 5" xfId="3709"/>
    <cellStyle name="Percent 6 5 2" xfId="3710"/>
    <cellStyle name="Percent 6 5 3" xfId="3711"/>
    <cellStyle name="Percent 6 5 4" xfId="3712"/>
    <cellStyle name="Percent 6 5 4 2" xfId="3713"/>
    <cellStyle name="Percent 6 5 5" xfId="3714"/>
    <cellStyle name="Percent 6 6" xfId="3715"/>
    <cellStyle name="Percent 6 6 2" xfId="3716"/>
    <cellStyle name="Percent 6 6 3" xfId="3717"/>
    <cellStyle name="Percent 6 6 4" xfId="3718"/>
    <cellStyle name="Percent 6 6 4 2" xfId="3719"/>
    <cellStyle name="Percent 6 6 5" xfId="3720"/>
    <cellStyle name="Percent 6 7" xfId="3721"/>
    <cellStyle name="Percent 6 8" xfId="3722"/>
    <cellStyle name="Percent 6 8 2" xfId="3723"/>
    <cellStyle name="Percent 6 8 3" xfId="3724"/>
    <cellStyle name="Percent 6 9" xfId="3725"/>
    <cellStyle name="Percent 7" xfId="3726"/>
    <cellStyle name="Percent 7 2" xfId="3727"/>
    <cellStyle name="Percent 7 3" xfId="3728"/>
    <cellStyle name="Percent 7 3 2" xfId="3729"/>
    <cellStyle name="Percent 7 3 3" xfId="3730"/>
    <cellStyle name="Percent 7 4" xfId="3731"/>
    <cellStyle name="Percent 7 5" xfId="3732"/>
    <cellStyle name="Percent 7 6" xfId="3733"/>
    <cellStyle name="Percent 7 7" xfId="3734"/>
    <cellStyle name="Percent 8" xfId="3735"/>
    <cellStyle name="Percent 8 2" xfId="3736"/>
    <cellStyle name="Percent 8 2 2" xfId="3737"/>
    <cellStyle name="Percent 8 2 3" xfId="3738"/>
    <cellStyle name="Percent 8 2 3 2" xfId="3739"/>
    <cellStyle name="Percent 8 2 4" xfId="3740"/>
    <cellStyle name="Percent 8 3" xfId="3741"/>
    <cellStyle name="Percent 8 4" xfId="3742"/>
    <cellStyle name="Percent 8 4 2" xfId="3743"/>
    <cellStyle name="Percent 8 4 3" xfId="3744"/>
    <cellStyle name="Percent 8 5" xfId="3745"/>
    <cellStyle name="Percent 8 6" xfId="3746"/>
    <cellStyle name="Percent 8 6 2" xfId="3747"/>
    <cellStyle name="Percent 8 7" xfId="3748"/>
    <cellStyle name="Percent 9" xfId="3749"/>
    <cellStyle name="R Cell text" xfId="3750"/>
    <cellStyle name="R column heading/total" xfId="3751"/>
    <cellStyle name="R column heading/total 2" xfId="3752"/>
    <cellStyle name="R Subtotal" xfId="3753"/>
    <cellStyle name="Responses" xfId="3754"/>
    <cellStyle name="Result" xfId="3755"/>
    <cellStyle name="Result2" xfId="3756"/>
    <cellStyle name="RSE_N" xfId="3757"/>
    <cellStyle name="SAPBorder" xfId="3758"/>
    <cellStyle name="SAPDataCell" xfId="3759"/>
    <cellStyle name="SAPDataTotalCell" xfId="3760"/>
    <cellStyle name="SAPDimensionCell" xfId="3761"/>
    <cellStyle name="SAPEditableDataCell" xfId="3762"/>
    <cellStyle name="SAPEditableDataTotalCell" xfId="3763"/>
    <cellStyle name="SAPEmphasized" xfId="3764"/>
    <cellStyle name="SAPExceptionLevel1" xfId="3765"/>
    <cellStyle name="SAPExceptionLevel2" xfId="3766"/>
    <cellStyle name="SAPExceptionLevel3" xfId="3767"/>
    <cellStyle name="SAPExceptionLevel4" xfId="3768"/>
    <cellStyle name="SAPExceptionLevel5" xfId="3769"/>
    <cellStyle name="SAPExceptionLevel6" xfId="3770"/>
    <cellStyle name="SAPExceptionLevel7" xfId="3771"/>
    <cellStyle name="SAPExceptionLevel8" xfId="3772"/>
    <cellStyle name="SAPExceptionLevel9" xfId="3773"/>
    <cellStyle name="SAPHierarchyCell" xfId="3774"/>
    <cellStyle name="SAPHierarchyCell0" xfId="3775"/>
    <cellStyle name="SAPHierarchyCell1" xfId="3776"/>
    <cellStyle name="SAPHierarchyCell2" xfId="3777"/>
    <cellStyle name="SAPHierarchyCell3" xfId="3778"/>
    <cellStyle name="SAPHierarchyCell4" xfId="3779"/>
    <cellStyle name="SAPHierarchyOddCell" xfId="3780"/>
    <cellStyle name="SAPLockedDataCell" xfId="3781"/>
    <cellStyle name="SAPLockedDataTotalCell" xfId="3782"/>
    <cellStyle name="SAPMemberCell" xfId="3783"/>
    <cellStyle name="SAPMemberTotalCell" xfId="3784"/>
    <cellStyle name="SAPReadonlyDataCell" xfId="3785"/>
    <cellStyle name="SAPReadonlyDataTotalCell" xfId="3786"/>
    <cellStyle name="space" xfId="3787"/>
    <cellStyle name="Style 1" xfId="3788"/>
    <cellStyle name="Style 1 2" xfId="3789"/>
    <cellStyle name="table heading" xfId="3790"/>
    <cellStyle name="table heading 2" xfId="3791"/>
    <cellStyle name="table heading 2 2" xfId="3792"/>
    <cellStyle name="table subtotal" xfId="3793"/>
    <cellStyle name="table text" xfId="3794"/>
    <cellStyle name="Table Title" xfId="3795"/>
    <cellStyle name="Table Title 2" xfId="3796"/>
    <cellStyle name="Table Title 2 2" xfId="3797"/>
    <cellStyle name="Table Title 3" xfId="3798"/>
    <cellStyle name="Title" xfId="3799"/>
    <cellStyle name="Title 2" xfId="3800"/>
    <cellStyle name="Title 2 2" xfId="3801"/>
    <cellStyle name="Title 2_Summary Totals" xfId="3802"/>
    <cellStyle name="Title 3" xfId="3803"/>
    <cellStyle name="Title 4" xfId="3804"/>
    <cellStyle name="Total" xfId="3805"/>
    <cellStyle name="Total 2" xfId="3806"/>
    <cellStyle name="Total 2 2" xfId="3807"/>
    <cellStyle name="Total 2 3" xfId="3808"/>
    <cellStyle name="Total 2 4" xfId="3809"/>
    <cellStyle name="Total 2_Summary Totals" xfId="3810"/>
    <cellStyle name="Total 3" xfId="3811"/>
    <cellStyle name="Total 3 2" xfId="3812"/>
    <cellStyle name="Total 4" xfId="3813"/>
    <cellStyle name="totdata" xfId="3814"/>
    <cellStyle name="totdata 2" xfId="3815"/>
    <cellStyle name="totdata 3" xfId="3816"/>
    <cellStyle name="tothead" xfId="3817"/>
    <cellStyle name="Warning Text" xfId="3818"/>
    <cellStyle name="Warning Text 2" xfId="3819"/>
    <cellStyle name="Warning Text 2 2" xfId="3820"/>
    <cellStyle name="Warning Text 2 3" xfId="3821"/>
    <cellStyle name="Warning Text 2 4" xfId="3822"/>
    <cellStyle name="Warning Text 2_Summary Totals" xfId="3823"/>
    <cellStyle name="Warning Text 3" xfId="3824"/>
    <cellStyle name="Warning Text 4" xfId="382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6"/>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Lookup/4610.0Main+Features12016-17" TargetMode="External" /><Relationship Id="rId3" Type="http://schemas.openxmlformats.org/officeDocument/2006/relationships/hyperlink" Target="http://www.abs.gov.au/AUSSTATS/abs@.nsf/Lookup/4610.0Explanatory%20Notes12016-17" TargetMode="External" /><Relationship Id="rId4" Type="http://schemas.openxmlformats.org/officeDocument/2006/relationships/hyperlink" Target="http://www.abs.gov.au/websitedbs/d3310114.nsf/Home/%C2%A9+Copyrigh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hyperlink" Target="http://www.abs.gov.au/websitedbs/d3310114.nsf/Home/%C2%A9+Copyrigh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Lookup/4610.0Main+Features12016-17" TargetMode="External" /><Relationship Id="rId4" Type="http://schemas.openxmlformats.org/officeDocument/2006/relationships/hyperlink" Target="http://www.abs.gov.au/AUSSTATS/abs@.nsf/Lookup/4610.0Explanatory%20Notes12016-17" TargetMode="Externa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showGridLines="0" tabSelected="1" zoomScalePageLayoutView="0" workbookViewId="0" topLeftCell="A1">
      <pane ySplit="3" topLeftCell="A4" activePane="bottomLeft" state="frozen"/>
      <selection pane="topLeft" activeCell="A3" sqref="A3:E3"/>
      <selection pane="bottomLeft" activeCell="A2" sqref="A2:C2"/>
    </sheetView>
  </sheetViews>
  <sheetFormatPr defaultColWidth="9.33203125" defaultRowHeight="11.25"/>
  <cols>
    <col min="1" max="2" width="7.83203125" style="0" customWidth="1"/>
    <col min="3" max="3" width="137.66015625" style="7" customWidth="1"/>
  </cols>
  <sheetData>
    <row r="1" spans="1:3" s="13" customFormat="1" ht="60" customHeight="1">
      <c r="A1" s="182" t="s">
        <v>6</v>
      </c>
      <c r="B1" s="182"/>
      <c r="C1" s="182"/>
    </row>
    <row r="2" spans="1:3" s="3" customFormat="1" ht="19.5" customHeight="1">
      <c r="A2" s="183" t="s">
        <v>25</v>
      </c>
      <c r="B2" s="183"/>
      <c r="C2" s="183"/>
    </row>
    <row r="3" spans="1:3" s="26" customFormat="1" ht="12.75" customHeight="1">
      <c r="A3" s="184" t="s">
        <v>119</v>
      </c>
      <c r="B3" s="184"/>
      <c r="C3" s="184"/>
    </row>
    <row r="4" spans="2:3" s="4" customFormat="1" ht="19.5" customHeight="1">
      <c r="B4" s="12"/>
      <c r="C4" s="8"/>
    </row>
    <row r="5" s="4" customFormat="1" ht="15.75">
      <c r="B5" s="10" t="s">
        <v>1</v>
      </c>
    </row>
    <row r="6" spans="2:3" s="4" customFormat="1" ht="12.75" customHeight="1">
      <c r="B6" s="185" t="s">
        <v>2</v>
      </c>
      <c r="C6" s="185"/>
    </row>
    <row r="7" spans="2:3" s="27" customFormat="1" ht="12.75" customHeight="1">
      <c r="B7" s="61">
        <v>12.1</v>
      </c>
      <c r="C7" s="5" t="s">
        <v>51</v>
      </c>
    </row>
    <row r="8" spans="2:3" s="27" customFormat="1" ht="12.75" customHeight="1">
      <c r="B8" s="61">
        <v>12.2</v>
      </c>
      <c r="C8" s="5" t="s">
        <v>52</v>
      </c>
    </row>
    <row r="9" spans="2:3" s="27" customFormat="1" ht="12.75" customHeight="1">
      <c r="B9" s="61">
        <v>12.3</v>
      </c>
      <c r="C9" s="32" t="s">
        <v>53</v>
      </c>
    </row>
    <row r="10" spans="2:3" s="27" customFormat="1" ht="12.75" customHeight="1">
      <c r="B10" s="61">
        <v>12.4</v>
      </c>
      <c r="C10" s="5" t="s">
        <v>54</v>
      </c>
    </row>
    <row r="11" spans="2:3" s="27" customFormat="1" ht="12.75" customHeight="1">
      <c r="B11" s="61">
        <v>12.5</v>
      </c>
      <c r="C11" s="5" t="s">
        <v>55</v>
      </c>
    </row>
    <row r="12" spans="2:3" s="27" customFormat="1" ht="12.75" customHeight="1">
      <c r="B12" s="61">
        <v>12.6</v>
      </c>
      <c r="C12" s="5" t="s">
        <v>56</v>
      </c>
    </row>
    <row r="13" spans="2:3" s="27" customFormat="1" ht="12.75" customHeight="1">
      <c r="B13" s="62"/>
      <c r="C13" s="32"/>
    </row>
    <row r="14" spans="2:3" s="5" customFormat="1" ht="12.75" customHeight="1">
      <c r="B14" s="63" t="s">
        <v>3</v>
      </c>
      <c r="C14" s="32"/>
    </row>
    <row r="15" spans="2:3" s="5" customFormat="1" ht="12.75" customHeight="1">
      <c r="B15" s="64"/>
      <c r="C15" s="65"/>
    </row>
    <row r="16" spans="2:3" s="5" customFormat="1" ht="12.75" customHeight="1">
      <c r="B16" s="66"/>
      <c r="C16" s="66"/>
    </row>
    <row r="17" spans="2:3" s="5" customFormat="1" ht="12.75" customHeight="1">
      <c r="B17" s="178" t="s">
        <v>120</v>
      </c>
      <c r="C17" s="66"/>
    </row>
    <row r="18" spans="2:3" s="5" customFormat="1" ht="12.75" customHeight="1">
      <c r="B18" s="67"/>
      <c r="C18" s="66"/>
    </row>
    <row r="19" spans="2:3" s="5" customFormat="1" ht="12.75" customHeight="1">
      <c r="B19" s="179" t="s">
        <v>24</v>
      </c>
      <c r="C19" s="66"/>
    </row>
    <row r="20" spans="2:3" s="5" customFormat="1" ht="12.75" customHeight="1">
      <c r="B20" s="68" t="s">
        <v>49</v>
      </c>
      <c r="C20" s="66"/>
    </row>
    <row r="21" spans="2:3" s="5" customFormat="1" ht="12.75" customHeight="1">
      <c r="B21" s="181" t="s">
        <v>16</v>
      </c>
      <c r="C21" s="181"/>
    </row>
    <row r="22" spans="2:3" s="5" customFormat="1" ht="12.75" customHeight="1">
      <c r="B22" s="69"/>
      <c r="C22" s="66"/>
    </row>
    <row r="23" spans="2:3" s="5" customFormat="1" ht="12.75" customHeight="1">
      <c r="B23" s="69"/>
      <c r="C23" s="66"/>
    </row>
    <row r="24" spans="2:3" s="5" customFormat="1" ht="12.75" customHeight="1">
      <c r="B24" s="180" t="s">
        <v>0</v>
      </c>
      <c r="C24" s="66"/>
    </row>
    <row r="25" spans="2:3" s="5" customFormat="1" ht="11.25">
      <c r="B25" s="70"/>
      <c r="C25" s="71"/>
    </row>
    <row r="26" spans="2:3" s="5" customFormat="1" ht="11.25">
      <c r="B26" s="186" t="s">
        <v>5</v>
      </c>
      <c r="C26" s="186"/>
    </row>
    <row r="27" spans="2:3" s="5" customFormat="1" ht="12.75" customHeight="1">
      <c r="B27" s="70"/>
      <c r="C27" s="71"/>
    </row>
    <row r="28" spans="2:3" s="5" customFormat="1" ht="12.75" customHeight="1">
      <c r="B28" s="70"/>
      <c r="C28" s="71"/>
    </row>
    <row r="29" spans="2:3" s="5" customFormat="1" ht="11.25">
      <c r="B29" s="181" t="s">
        <v>48</v>
      </c>
      <c r="C29" s="181"/>
    </row>
    <row r="34" ht="11.25">
      <c r="C34" s="6"/>
    </row>
  </sheetData>
  <sheetProtection/>
  <mergeCells count="7">
    <mergeCell ref="B29:C29"/>
    <mergeCell ref="A1:C1"/>
    <mergeCell ref="A2:C2"/>
    <mergeCell ref="A3:C3"/>
    <mergeCell ref="B6:C6"/>
    <mergeCell ref="B21:C21"/>
    <mergeCell ref="B26:C26"/>
  </mergeCells>
  <hyperlinks>
    <hyperlink ref="B14" location="'Explanatory Notes'!A2" display="Explanatory Notes"/>
    <hyperlink ref="B17:C17" r:id="rId1" display="More information available from the ABS web site"/>
    <hyperlink ref="B20" r:id="rId2" display="Summary"/>
    <hyperlink ref="B21:C21" r:id="rId3" display="Explanatory Notes "/>
    <hyperlink ref="B29:C29" r:id="rId4" display="© Commonwealth of Australia 2019"/>
    <hyperlink ref="B7" location="'Table 12.1'!A2" display="'Table 12.1'!A2"/>
    <hyperlink ref="B8" location="'Table 12.2'!A2" display="'Table 12.2'!A2"/>
    <hyperlink ref="B9" location="'Table 12.3'!A2" display="'Table 12.3'!A2"/>
    <hyperlink ref="B10" location="'Table 12.4'!A2" display="'Table 12.4'!A2"/>
    <hyperlink ref="B11" location="'Table 12.5'!A2" display="'Table 12.5'!A2"/>
    <hyperlink ref="B12" location="'Table 12.6'!A2" display="'Table 12.6'!A2"/>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pane ySplit="6" topLeftCell="A7" activePane="bottomLeft" state="frozen"/>
      <selection pane="topLeft" activeCell="A3" sqref="A3:E3"/>
      <selection pane="bottomLeft" activeCell="A2" sqref="A2:E2"/>
    </sheetView>
  </sheetViews>
  <sheetFormatPr defaultColWidth="9.33203125" defaultRowHeight="11.25"/>
  <cols>
    <col min="1" max="1" width="26.83203125" style="41" customWidth="1"/>
    <col min="2" max="2" width="25.16015625" style="41" customWidth="1"/>
    <col min="3" max="3" width="23.83203125" style="42" customWidth="1"/>
    <col min="4" max="4" width="23" style="39" customWidth="1"/>
    <col min="5" max="5" width="5.83203125" style="0" customWidth="1"/>
    <col min="6" max="13" width="13.33203125" style="0" customWidth="1"/>
    <col min="14" max="14" width="13.33203125" style="41" customWidth="1"/>
    <col min="15" max="16384" width="9.33203125" style="41" customWidth="1"/>
  </cols>
  <sheetData>
    <row r="1" spans="1:13" s="13" customFormat="1" ht="60" customHeight="1">
      <c r="A1" s="182" t="s">
        <v>6</v>
      </c>
      <c r="B1" s="182"/>
      <c r="C1" s="182"/>
      <c r="D1" s="182"/>
      <c r="E1" s="182"/>
      <c r="F1" s="60"/>
      <c r="G1" s="60"/>
      <c r="H1" s="60"/>
      <c r="I1" s="60"/>
      <c r="J1" s="60"/>
      <c r="K1" s="60"/>
      <c r="L1" s="60"/>
      <c r="M1" s="60"/>
    </row>
    <row r="2" spans="1:13" s="56" customFormat="1" ht="19.5" customHeight="1">
      <c r="A2" s="188" t="s">
        <v>25</v>
      </c>
      <c r="B2" s="188"/>
      <c r="C2" s="188"/>
      <c r="D2" s="188"/>
      <c r="E2" s="188"/>
      <c r="F2" s="55"/>
      <c r="G2" s="55"/>
      <c r="H2" s="55"/>
      <c r="I2" s="55"/>
      <c r="J2" s="55"/>
      <c r="K2" s="55"/>
      <c r="L2" s="55"/>
      <c r="M2" s="55"/>
    </row>
    <row r="3" spans="1:13" s="56" customFormat="1" ht="12.75" customHeight="1">
      <c r="A3" s="189" t="s">
        <v>119</v>
      </c>
      <c r="B3" s="189"/>
      <c r="C3" s="189"/>
      <c r="D3" s="189"/>
      <c r="E3" s="189"/>
      <c r="F3" s="57"/>
      <c r="G3" s="57"/>
      <c r="H3" s="57"/>
      <c r="I3" s="57"/>
      <c r="J3" s="57"/>
      <c r="K3" s="57"/>
      <c r="L3" s="57"/>
      <c r="M3" s="57"/>
    </row>
    <row r="4" spans="1:14" s="59" customFormat="1" ht="19.5" customHeight="1">
      <c r="A4" s="187" t="s">
        <v>57</v>
      </c>
      <c r="B4" s="187"/>
      <c r="C4" s="187"/>
      <c r="D4" s="187"/>
      <c r="E4" s="187"/>
      <c r="F4" s="72"/>
      <c r="G4" s="72"/>
      <c r="H4" s="72"/>
      <c r="I4" s="72"/>
      <c r="J4" s="72"/>
      <c r="K4" s="73"/>
      <c r="L4" s="73"/>
      <c r="M4" s="74"/>
      <c r="N4" s="74"/>
    </row>
    <row r="5" spans="1:14" ht="12.75">
      <c r="A5" s="75"/>
      <c r="B5" s="75"/>
      <c r="C5" s="75"/>
      <c r="D5" s="75"/>
      <c r="E5" s="75"/>
      <c r="F5" s="73"/>
      <c r="G5" s="73"/>
      <c r="H5" s="73"/>
      <c r="I5" s="73"/>
      <c r="J5" s="73"/>
      <c r="K5" s="73"/>
      <c r="L5" s="73"/>
      <c r="M5" s="74"/>
      <c r="N5" s="74"/>
    </row>
    <row r="6" spans="1:14" s="38" customFormat="1" ht="12.75" customHeight="1">
      <c r="A6" s="76" t="s">
        <v>27</v>
      </c>
      <c r="B6" s="76" t="s">
        <v>28</v>
      </c>
      <c r="C6" s="77" t="s">
        <v>29</v>
      </c>
      <c r="D6" s="76" t="s">
        <v>41</v>
      </c>
      <c r="E6" s="78" t="s">
        <v>30</v>
      </c>
      <c r="F6" s="79" t="s">
        <v>13</v>
      </c>
      <c r="G6" s="79" t="s">
        <v>12</v>
      </c>
      <c r="H6" s="79" t="s">
        <v>11</v>
      </c>
      <c r="I6" s="79" t="s">
        <v>10</v>
      </c>
      <c r="J6" s="79" t="s">
        <v>9</v>
      </c>
      <c r="K6" s="79" t="s">
        <v>8</v>
      </c>
      <c r="L6" s="79" t="s">
        <v>7</v>
      </c>
      <c r="M6" s="79" t="s">
        <v>14</v>
      </c>
      <c r="N6" s="79" t="s">
        <v>26</v>
      </c>
    </row>
    <row r="7" spans="1:14" s="40" customFormat="1" ht="12.75" customHeight="1">
      <c r="A7" s="80" t="s">
        <v>46</v>
      </c>
      <c r="B7" s="81" t="s">
        <v>32</v>
      </c>
      <c r="C7" s="82">
        <v>1</v>
      </c>
      <c r="D7" s="83" t="s">
        <v>42</v>
      </c>
      <c r="E7" s="84" t="s">
        <v>43</v>
      </c>
      <c r="F7" s="85">
        <v>947163</v>
      </c>
      <c r="G7" s="85">
        <v>865090</v>
      </c>
      <c r="H7" s="85">
        <v>1573422</v>
      </c>
      <c r="I7" s="85">
        <v>423809</v>
      </c>
      <c r="J7" s="86">
        <v>873753</v>
      </c>
      <c r="K7" s="86">
        <v>1044668</v>
      </c>
      <c r="L7" s="86">
        <v>1115574</v>
      </c>
      <c r="M7" s="86">
        <v>941688</v>
      </c>
      <c r="N7" s="86">
        <v>666353</v>
      </c>
    </row>
    <row r="8" spans="1:14" s="40" customFormat="1" ht="12.75" customHeight="1">
      <c r="A8" s="80" t="s">
        <v>46</v>
      </c>
      <c r="B8" s="81" t="s">
        <v>32</v>
      </c>
      <c r="C8" s="82">
        <v>1</v>
      </c>
      <c r="D8" s="83" t="s">
        <v>44</v>
      </c>
      <c r="E8" s="84" t="s">
        <v>43</v>
      </c>
      <c r="F8" s="85">
        <v>1015345</v>
      </c>
      <c r="G8" s="85">
        <v>1207716</v>
      </c>
      <c r="H8" s="85">
        <v>1207168</v>
      </c>
      <c r="I8" s="85">
        <v>3603487</v>
      </c>
      <c r="J8" s="86">
        <v>5313800</v>
      </c>
      <c r="K8" s="86">
        <v>3915708</v>
      </c>
      <c r="L8" s="86">
        <v>2985990</v>
      </c>
      <c r="M8" s="86">
        <v>1960996</v>
      </c>
      <c r="N8" s="86">
        <v>3916612</v>
      </c>
    </row>
    <row r="9" spans="1:14" s="40" customFormat="1" ht="12.75" customHeight="1">
      <c r="A9" s="80" t="s">
        <v>46</v>
      </c>
      <c r="B9" s="81" t="s">
        <v>32</v>
      </c>
      <c r="C9" s="82">
        <v>1</v>
      </c>
      <c r="D9" s="83" t="s">
        <v>45</v>
      </c>
      <c r="E9" s="84" t="s">
        <v>43</v>
      </c>
      <c r="F9" s="85">
        <v>38954</v>
      </c>
      <c r="G9" s="85">
        <v>54549</v>
      </c>
      <c r="H9" s="85">
        <v>80201</v>
      </c>
      <c r="I9" s="85">
        <v>9864</v>
      </c>
      <c r="J9" s="86">
        <v>22664</v>
      </c>
      <c r="K9" s="86">
        <v>22549</v>
      </c>
      <c r="L9" s="86">
        <v>18627</v>
      </c>
      <c r="M9" s="86">
        <v>18461</v>
      </c>
      <c r="N9" s="86">
        <v>17014</v>
      </c>
    </row>
    <row r="10" spans="1:14" s="40" customFormat="1" ht="12.75" customHeight="1" thickBot="1">
      <c r="A10" s="87" t="s">
        <v>46</v>
      </c>
      <c r="B10" s="88" t="s">
        <v>32</v>
      </c>
      <c r="C10" s="89">
        <v>1</v>
      </c>
      <c r="D10" s="90" t="s">
        <v>40</v>
      </c>
      <c r="E10" s="91" t="s">
        <v>43</v>
      </c>
      <c r="F10" s="92">
        <v>2001462</v>
      </c>
      <c r="G10" s="92">
        <v>2127355</v>
      </c>
      <c r="H10" s="92">
        <v>2860791</v>
      </c>
      <c r="I10" s="92">
        <v>4037160</v>
      </c>
      <c r="J10" s="92">
        <v>6210217</v>
      </c>
      <c r="K10" s="92">
        <v>4982924</v>
      </c>
      <c r="L10" s="92">
        <v>4120192</v>
      </c>
      <c r="M10" s="92">
        <v>2921145</v>
      </c>
      <c r="N10" s="92">
        <v>4599980</v>
      </c>
    </row>
    <row r="11" spans="1:14" s="40" customFormat="1" ht="12.75" customHeight="1">
      <c r="A11" s="80" t="s">
        <v>46</v>
      </c>
      <c r="B11" s="81" t="s">
        <v>33</v>
      </c>
      <c r="C11" s="82">
        <v>2</v>
      </c>
      <c r="D11" s="83" t="s">
        <v>42</v>
      </c>
      <c r="E11" s="84" t="s">
        <v>43</v>
      </c>
      <c r="F11" s="85">
        <v>325752</v>
      </c>
      <c r="G11" s="85">
        <v>365955</v>
      </c>
      <c r="H11" s="85">
        <v>457818</v>
      </c>
      <c r="I11" s="85">
        <v>288734</v>
      </c>
      <c r="J11" s="86">
        <v>190386</v>
      </c>
      <c r="K11" s="86">
        <v>538325</v>
      </c>
      <c r="L11" s="86">
        <v>488291</v>
      </c>
      <c r="M11" s="86">
        <v>417673</v>
      </c>
      <c r="N11" s="86">
        <v>314476</v>
      </c>
    </row>
    <row r="12" spans="1:14" s="40" customFormat="1" ht="12.75" customHeight="1">
      <c r="A12" s="80" t="s">
        <v>46</v>
      </c>
      <c r="B12" s="81" t="s">
        <v>33</v>
      </c>
      <c r="C12" s="82">
        <v>2</v>
      </c>
      <c r="D12" s="83" t="s">
        <v>44</v>
      </c>
      <c r="E12" s="84" t="s">
        <v>43</v>
      </c>
      <c r="F12" s="85">
        <v>1166713</v>
      </c>
      <c r="G12" s="85">
        <v>1152579</v>
      </c>
      <c r="H12" s="85">
        <v>757719</v>
      </c>
      <c r="I12" s="85">
        <v>1737241</v>
      </c>
      <c r="J12" s="86">
        <v>2390594</v>
      </c>
      <c r="K12" s="86">
        <v>1980901</v>
      </c>
      <c r="L12" s="86">
        <v>2217575</v>
      </c>
      <c r="M12" s="86">
        <v>1854985</v>
      </c>
      <c r="N12" s="86">
        <v>1575834</v>
      </c>
    </row>
    <row r="13" spans="1:14" s="40" customFormat="1" ht="12.75" customHeight="1">
      <c r="A13" s="80" t="s">
        <v>46</v>
      </c>
      <c r="B13" s="81" t="s">
        <v>33</v>
      </c>
      <c r="C13" s="82">
        <v>2</v>
      </c>
      <c r="D13" s="83" t="s">
        <v>45</v>
      </c>
      <c r="E13" s="84" t="s">
        <v>43</v>
      </c>
      <c r="F13" s="85">
        <v>24266</v>
      </c>
      <c r="G13" s="85">
        <v>34015</v>
      </c>
      <c r="H13" s="85">
        <v>18745</v>
      </c>
      <c r="I13" s="85">
        <v>15427</v>
      </c>
      <c r="J13" s="86">
        <v>26359</v>
      </c>
      <c r="K13" s="86">
        <v>52846</v>
      </c>
      <c r="L13" s="86">
        <v>52641</v>
      </c>
      <c r="M13" s="86">
        <v>49460</v>
      </c>
      <c r="N13" s="86">
        <v>44027</v>
      </c>
    </row>
    <row r="14" spans="1:14" s="40" customFormat="1" ht="12.75" customHeight="1" thickBot="1">
      <c r="A14" s="87" t="s">
        <v>46</v>
      </c>
      <c r="B14" s="88" t="s">
        <v>33</v>
      </c>
      <c r="C14" s="89">
        <v>2</v>
      </c>
      <c r="D14" s="90" t="s">
        <v>40</v>
      </c>
      <c r="E14" s="91" t="s">
        <v>43</v>
      </c>
      <c r="F14" s="92">
        <v>1516732</v>
      </c>
      <c r="G14" s="92">
        <v>1552549</v>
      </c>
      <c r="H14" s="92">
        <v>1234283</v>
      </c>
      <c r="I14" s="92">
        <v>2041402</v>
      </c>
      <c r="J14" s="92">
        <v>2607339</v>
      </c>
      <c r="K14" s="92">
        <v>2572072</v>
      </c>
      <c r="L14" s="92">
        <v>2758506</v>
      </c>
      <c r="M14" s="92">
        <v>2322119</v>
      </c>
      <c r="N14" s="92">
        <v>1934336</v>
      </c>
    </row>
    <row r="15" spans="1:14" s="40" customFormat="1" ht="12.75" customHeight="1">
      <c r="A15" s="80" t="s">
        <v>46</v>
      </c>
      <c r="B15" s="81" t="s">
        <v>34</v>
      </c>
      <c r="C15" s="82">
        <v>3</v>
      </c>
      <c r="D15" s="83" t="s">
        <v>42</v>
      </c>
      <c r="E15" s="84" t="s">
        <v>43</v>
      </c>
      <c r="F15" s="85">
        <v>1194799</v>
      </c>
      <c r="G15" s="85">
        <v>932311</v>
      </c>
      <c r="H15" s="85">
        <v>1467662</v>
      </c>
      <c r="I15" s="85">
        <v>1227782</v>
      </c>
      <c r="J15" s="86">
        <v>1418347</v>
      </c>
      <c r="K15" s="86">
        <v>1427337</v>
      </c>
      <c r="L15" s="86">
        <v>859886</v>
      </c>
      <c r="M15" s="86">
        <v>1248240</v>
      </c>
      <c r="N15" s="86">
        <v>1324348</v>
      </c>
    </row>
    <row r="16" spans="1:14" s="40" customFormat="1" ht="12.75" customHeight="1">
      <c r="A16" s="80" t="s">
        <v>46</v>
      </c>
      <c r="B16" s="81" t="s">
        <v>34</v>
      </c>
      <c r="C16" s="82">
        <v>3</v>
      </c>
      <c r="D16" s="83" t="s">
        <v>44</v>
      </c>
      <c r="E16" s="84" t="s">
        <v>43</v>
      </c>
      <c r="F16" s="85">
        <v>937080</v>
      </c>
      <c r="G16" s="85">
        <v>985376</v>
      </c>
      <c r="H16" s="85">
        <v>405395</v>
      </c>
      <c r="I16" s="85">
        <v>775156</v>
      </c>
      <c r="J16" s="86">
        <v>1035334</v>
      </c>
      <c r="K16" s="86">
        <v>1321984</v>
      </c>
      <c r="L16" s="86">
        <v>1377154</v>
      </c>
      <c r="M16" s="86">
        <v>1191425</v>
      </c>
      <c r="N16" s="86">
        <v>1151712</v>
      </c>
    </row>
    <row r="17" spans="1:14" s="40" customFormat="1" ht="12.75" customHeight="1">
      <c r="A17" s="80" t="s">
        <v>46</v>
      </c>
      <c r="B17" s="81" t="s">
        <v>34</v>
      </c>
      <c r="C17" s="82">
        <v>3</v>
      </c>
      <c r="D17" s="83" t="s">
        <v>45</v>
      </c>
      <c r="E17" s="84" t="s">
        <v>43</v>
      </c>
      <c r="F17" s="85">
        <v>12419</v>
      </c>
      <c r="G17" s="85">
        <v>10056</v>
      </c>
      <c r="H17" s="85">
        <v>5398</v>
      </c>
      <c r="I17" s="85">
        <v>10892</v>
      </c>
      <c r="J17" s="86">
        <v>9133</v>
      </c>
      <c r="K17" s="86">
        <v>11184</v>
      </c>
      <c r="L17" s="86">
        <v>13392</v>
      </c>
      <c r="M17" s="86">
        <v>14585</v>
      </c>
      <c r="N17" s="86">
        <v>14726</v>
      </c>
    </row>
    <row r="18" spans="1:14" s="40" customFormat="1" ht="12.75" customHeight="1" thickBot="1">
      <c r="A18" s="87" t="s">
        <v>46</v>
      </c>
      <c r="B18" s="88" t="s">
        <v>34</v>
      </c>
      <c r="C18" s="89">
        <v>3</v>
      </c>
      <c r="D18" s="90" t="s">
        <v>40</v>
      </c>
      <c r="E18" s="91" t="s">
        <v>43</v>
      </c>
      <c r="F18" s="92">
        <v>2144298</v>
      </c>
      <c r="G18" s="92">
        <v>1927744</v>
      </c>
      <c r="H18" s="92">
        <v>1878454</v>
      </c>
      <c r="I18" s="92">
        <v>2013831</v>
      </c>
      <c r="J18" s="92">
        <v>2462814</v>
      </c>
      <c r="K18" s="92">
        <v>2760504</v>
      </c>
      <c r="L18" s="92">
        <v>2250433</v>
      </c>
      <c r="M18" s="92">
        <v>2454250</v>
      </c>
      <c r="N18" s="92">
        <v>2490786</v>
      </c>
    </row>
    <row r="19" spans="1:14" s="40" customFormat="1" ht="12.75" customHeight="1">
      <c r="A19" s="80" t="s">
        <v>46</v>
      </c>
      <c r="B19" s="81" t="s">
        <v>35</v>
      </c>
      <c r="C19" s="82">
        <v>4</v>
      </c>
      <c r="D19" s="83" t="s">
        <v>42</v>
      </c>
      <c r="E19" s="84" t="s">
        <v>43</v>
      </c>
      <c r="F19" s="85">
        <v>639020</v>
      </c>
      <c r="G19" s="85">
        <v>569923</v>
      </c>
      <c r="H19" s="85">
        <v>542728</v>
      </c>
      <c r="I19" s="85">
        <v>517166</v>
      </c>
      <c r="J19" s="86">
        <v>584626</v>
      </c>
      <c r="K19" s="86">
        <v>545562</v>
      </c>
      <c r="L19" s="86">
        <v>556755</v>
      </c>
      <c r="M19" s="86">
        <v>645873</v>
      </c>
      <c r="N19" s="86">
        <v>435146</v>
      </c>
    </row>
    <row r="20" spans="1:14" s="40" customFormat="1" ht="12.75" customHeight="1">
      <c r="A20" s="80" t="s">
        <v>46</v>
      </c>
      <c r="B20" s="81" t="s">
        <v>35</v>
      </c>
      <c r="C20" s="82">
        <v>4</v>
      </c>
      <c r="D20" s="83" t="s">
        <v>44</v>
      </c>
      <c r="E20" s="84" t="s">
        <v>43</v>
      </c>
      <c r="F20" s="85">
        <v>122914</v>
      </c>
      <c r="G20" s="85">
        <v>129159</v>
      </c>
      <c r="H20" s="85">
        <v>90699</v>
      </c>
      <c r="I20" s="85">
        <v>140708</v>
      </c>
      <c r="J20" s="86">
        <v>170431</v>
      </c>
      <c r="K20" s="86">
        <v>140651</v>
      </c>
      <c r="L20" s="86">
        <v>146149</v>
      </c>
      <c r="M20" s="86">
        <v>151824</v>
      </c>
      <c r="N20" s="86">
        <v>139713</v>
      </c>
    </row>
    <row r="21" spans="1:14" s="40" customFormat="1" ht="12.75" customHeight="1">
      <c r="A21" s="80" t="s">
        <v>46</v>
      </c>
      <c r="B21" s="81" t="s">
        <v>35</v>
      </c>
      <c r="C21" s="82">
        <v>4</v>
      </c>
      <c r="D21" s="83" t="s">
        <v>45</v>
      </c>
      <c r="E21" s="84" t="s">
        <v>43</v>
      </c>
      <c r="F21" s="85">
        <v>26393</v>
      </c>
      <c r="G21" s="85">
        <v>21269</v>
      </c>
      <c r="H21" s="85">
        <v>12609</v>
      </c>
      <c r="I21" s="85">
        <v>3072</v>
      </c>
      <c r="J21" s="86">
        <v>3764</v>
      </c>
      <c r="K21" s="86">
        <v>4750</v>
      </c>
      <c r="L21" s="86">
        <v>5884</v>
      </c>
      <c r="M21" s="86">
        <v>6258</v>
      </c>
      <c r="N21" s="86">
        <v>3543</v>
      </c>
    </row>
    <row r="22" spans="1:14" s="40" customFormat="1" ht="12.75" customHeight="1" thickBot="1">
      <c r="A22" s="87" t="s">
        <v>46</v>
      </c>
      <c r="B22" s="88" t="s">
        <v>35</v>
      </c>
      <c r="C22" s="89">
        <v>4</v>
      </c>
      <c r="D22" s="90" t="s">
        <v>40</v>
      </c>
      <c r="E22" s="91" t="s">
        <v>43</v>
      </c>
      <c r="F22" s="92">
        <v>788326</v>
      </c>
      <c r="G22" s="92">
        <v>720351</v>
      </c>
      <c r="H22" s="92">
        <v>646036</v>
      </c>
      <c r="I22" s="92">
        <v>660946</v>
      </c>
      <c r="J22" s="92">
        <v>758822</v>
      </c>
      <c r="K22" s="92">
        <v>690963</v>
      </c>
      <c r="L22" s="92">
        <v>708788</v>
      </c>
      <c r="M22" s="92">
        <v>803956</v>
      </c>
      <c r="N22" s="92">
        <v>578401</v>
      </c>
    </row>
    <row r="23" spans="1:14" s="40" customFormat="1" ht="12.75" customHeight="1">
      <c r="A23" s="80" t="s">
        <v>46</v>
      </c>
      <c r="B23" s="81" t="s">
        <v>36</v>
      </c>
      <c r="C23" s="82">
        <v>5</v>
      </c>
      <c r="D23" s="83" t="s">
        <v>42</v>
      </c>
      <c r="E23" s="84" t="s">
        <v>43</v>
      </c>
      <c r="F23" s="85">
        <v>197301</v>
      </c>
      <c r="G23" s="85">
        <v>215323</v>
      </c>
      <c r="H23" s="85">
        <v>223317</v>
      </c>
      <c r="I23" s="85">
        <v>220610</v>
      </c>
      <c r="J23" s="86">
        <v>194146</v>
      </c>
      <c r="K23" s="86">
        <v>178567</v>
      </c>
      <c r="L23" s="86">
        <v>210343</v>
      </c>
      <c r="M23" s="86">
        <v>236301</v>
      </c>
      <c r="N23" s="86">
        <v>244446</v>
      </c>
    </row>
    <row r="24" spans="1:14" s="40" customFormat="1" ht="12.75" customHeight="1">
      <c r="A24" s="80" t="s">
        <v>46</v>
      </c>
      <c r="B24" s="81" t="s">
        <v>36</v>
      </c>
      <c r="C24" s="82">
        <v>5</v>
      </c>
      <c r="D24" s="83" t="s">
        <v>44</v>
      </c>
      <c r="E24" s="84" t="s">
        <v>43</v>
      </c>
      <c r="F24" s="85">
        <v>123358</v>
      </c>
      <c r="G24" s="85">
        <v>103527</v>
      </c>
      <c r="H24" s="85">
        <v>91203</v>
      </c>
      <c r="I24" s="85">
        <v>89578</v>
      </c>
      <c r="J24" s="86">
        <v>88348</v>
      </c>
      <c r="K24" s="86">
        <v>111142</v>
      </c>
      <c r="L24" s="86">
        <v>96714</v>
      </c>
      <c r="M24" s="86">
        <v>113383</v>
      </c>
      <c r="N24" s="86">
        <v>113592</v>
      </c>
    </row>
    <row r="25" spans="1:14" s="40" customFormat="1" ht="12.75" customHeight="1">
      <c r="A25" s="80" t="s">
        <v>46</v>
      </c>
      <c r="B25" s="81" t="s">
        <v>36</v>
      </c>
      <c r="C25" s="82">
        <v>5</v>
      </c>
      <c r="D25" s="83" t="s">
        <v>45</v>
      </c>
      <c r="E25" s="84" t="s">
        <v>43</v>
      </c>
      <c r="F25" s="85">
        <v>3967</v>
      </c>
      <c r="G25" s="85">
        <v>4932</v>
      </c>
      <c r="H25" s="85">
        <v>4266</v>
      </c>
      <c r="I25" s="85">
        <v>4410</v>
      </c>
      <c r="J25" s="86">
        <v>5360</v>
      </c>
      <c r="K25" s="86">
        <v>6036</v>
      </c>
      <c r="L25" s="86">
        <v>490</v>
      </c>
      <c r="M25" s="86">
        <v>570</v>
      </c>
      <c r="N25" s="86">
        <v>467</v>
      </c>
    </row>
    <row r="26" spans="1:14" s="40" customFormat="1" ht="12.75" customHeight="1" thickBot="1">
      <c r="A26" s="87" t="s">
        <v>46</v>
      </c>
      <c r="B26" s="88" t="s">
        <v>36</v>
      </c>
      <c r="C26" s="89">
        <v>5</v>
      </c>
      <c r="D26" s="90" t="s">
        <v>40</v>
      </c>
      <c r="E26" s="91" t="s">
        <v>43</v>
      </c>
      <c r="F26" s="92">
        <v>324626</v>
      </c>
      <c r="G26" s="92">
        <v>323782</v>
      </c>
      <c r="H26" s="92">
        <v>318786</v>
      </c>
      <c r="I26" s="92">
        <v>314598</v>
      </c>
      <c r="J26" s="92">
        <v>287853</v>
      </c>
      <c r="K26" s="92">
        <v>295744</v>
      </c>
      <c r="L26" s="92">
        <v>307548</v>
      </c>
      <c r="M26" s="92">
        <v>350253</v>
      </c>
      <c r="N26" s="92">
        <v>358506</v>
      </c>
    </row>
    <row r="27" spans="1:14" s="40" customFormat="1" ht="12.75" customHeight="1">
      <c r="A27" s="80" t="s">
        <v>46</v>
      </c>
      <c r="B27" s="81" t="s">
        <v>37</v>
      </c>
      <c r="C27" s="82">
        <v>6</v>
      </c>
      <c r="D27" s="83" t="s">
        <v>42</v>
      </c>
      <c r="E27" s="84" t="s">
        <v>43</v>
      </c>
      <c r="F27" s="85">
        <v>232681</v>
      </c>
      <c r="G27" s="85">
        <v>268882</v>
      </c>
      <c r="H27" s="85">
        <v>173578</v>
      </c>
      <c r="I27" s="85">
        <v>178281</v>
      </c>
      <c r="J27" s="86">
        <v>209210</v>
      </c>
      <c r="K27" s="86">
        <v>211517</v>
      </c>
      <c r="L27" s="86">
        <v>189000</v>
      </c>
      <c r="M27" s="86">
        <v>232315</v>
      </c>
      <c r="N27" s="86">
        <v>209771</v>
      </c>
    </row>
    <row r="28" spans="1:14" s="40" customFormat="1" ht="12.75" customHeight="1">
      <c r="A28" s="80" t="s">
        <v>46</v>
      </c>
      <c r="B28" s="81" t="s">
        <v>37</v>
      </c>
      <c r="C28" s="82">
        <v>6</v>
      </c>
      <c r="D28" s="83" t="s">
        <v>44</v>
      </c>
      <c r="E28" s="84" t="s">
        <v>43</v>
      </c>
      <c r="F28" s="85">
        <v>29173</v>
      </c>
      <c r="G28" s="85">
        <v>15866</v>
      </c>
      <c r="H28" s="85">
        <v>9796</v>
      </c>
      <c r="I28" s="85">
        <v>23704</v>
      </c>
      <c r="J28" s="93" t="s">
        <v>50</v>
      </c>
      <c r="K28" s="86" t="s">
        <v>50</v>
      </c>
      <c r="L28" s="86">
        <v>35636</v>
      </c>
      <c r="M28" s="86">
        <v>69911</v>
      </c>
      <c r="N28" s="86">
        <v>37174</v>
      </c>
    </row>
    <row r="29" spans="1:14" s="40" customFormat="1" ht="12.75" customHeight="1">
      <c r="A29" s="80" t="s">
        <v>46</v>
      </c>
      <c r="B29" s="81" t="s">
        <v>37</v>
      </c>
      <c r="C29" s="82">
        <v>6</v>
      </c>
      <c r="D29" s="83" t="s">
        <v>45</v>
      </c>
      <c r="E29" s="84" t="s">
        <v>43</v>
      </c>
      <c r="F29" s="85">
        <v>2592</v>
      </c>
      <c r="G29" s="85">
        <v>1013</v>
      </c>
      <c r="H29" s="85">
        <v>1333</v>
      </c>
      <c r="I29" s="85">
        <v>1267</v>
      </c>
      <c r="J29" s="93" t="s">
        <v>50</v>
      </c>
      <c r="K29" s="86" t="s">
        <v>50</v>
      </c>
      <c r="L29" s="86">
        <v>3532</v>
      </c>
      <c r="M29" s="86">
        <v>4454</v>
      </c>
      <c r="N29" s="86">
        <v>3319</v>
      </c>
    </row>
    <row r="30" spans="1:14" s="40" customFormat="1" ht="12.75" customHeight="1" thickBot="1">
      <c r="A30" s="87" t="s">
        <v>46</v>
      </c>
      <c r="B30" s="88" t="s">
        <v>37</v>
      </c>
      <c r="C30" s="89">
        <v>6</v>
      </c>
      <c r="D30" s="90" t="s">
        <v>40</v>
      </c>
      <c r="E30" s="91" t="s">
        <v>43</v>
      </c>
      <c r="F30" s="92">
        <v>264446</v>
      </c>
      <c r="G30" s="92">
        <v>285761</v>
      </c>
      <c r="H30" s="92">
        <v>184707</v>
      </c>
      <c r="I30" s="92">
        <v>203252</v>
      </c>
      <c r="J30" s="92">
        <v>245636</v>
      </c>
      <c r="K30" s="92">
        <v>234822</v>
      </c>
      <c r="L30" s="92">
        <v>228169</v>
      </c>
      <c r="M30" s="92">
        <v>306680</v>
      </c>
      <c r="N30" s="92">
        <v>250265</v>
      </c>
    </row>
    <row r="31" spans="1:14" s="40" customFormat="1" ht="12.75" customHeight="1">
      <c r="A31" s="80" t="s">
        <v>46</v>
      </c>
      <c r="B31" s="81" t="s">
        <v>38</v>
      </c>
      <c r="C31" s="82">
        <v>7</v>
      </c>
      <c r="D31" s="83" t="s">
        <v>42</v>
      </c>
      <c r="E31" s="84" t="s">
        <v>43</v>
      </c>
      <c r="F31" s="85">
        <v>35078</v>
      </c>
      <c r="G31" s="85">
        <v>48785</v>
      </c>
      <c r="H31" s="85">
        <v>51541</v>
      </c>
      <c r="I31" s="85">
        <v>51778</v>
      </c>
      <c r="J31" s="86">
        <v>44236</v>
      </c>
      <c r="K31" s="86">
        <v>49206</v>
      </c>
      <c r="L31" s="86">
        <v>55182</v>
      </c>
      <c r="M31" s="86">
        <v>42590</v>
      </c>
      <c r="N31" s="86">
        <v>91398</v>
      </c>
    </row>
    <row r="32" spans="1:14" s="40" customFormat="1" ht="12.75" customHeight="1">
      <c r="A32" s="80" t="s">
        <v>46</v>
      </c>
      <c r="B32" s="81" t="s">
        <v>38</v>
      </c>
      <c r="C32" s="82">
        <v>7</v>
      </c>
      <c r="D32" s="83" t="s">
        <v>44</v>
      </c>
      <c r="E32" s="84" t="s">
        <v>43</v>
      </c>
      <c r="F32" s="85">
        <v>301</v>
      </c>
      <c r="G32" s="85">
        <v>497</v>
      </c>
      <c r="H32" s="85">
        <v>31</v>
      </c>
      <c r="I32" s="85">
        <v>49</v>
      </c>
      <c r="J32" s="93" t="s">
        <v>50</v>
      </c>
      <c r="K32" s="86" t="s">
        <v>50</v>
      </c>
      <c r="L32" s="86" t="s">
        <v>47</v>
      </c>
      <c r="M32" s="86" t="s">
        <v>47</v>
      </c>
      <c r="N32" s="86" t="s">
        <v>47</v>
      </c>
    </row>
    <row r="33" spans="1:14" s="40" customFormat="1" ht="12.75" customHeight="1">
      <c r="A33" s="80" t="s">
        <v>46</v>
      </c>
      <c r="B33" s="81" t="s">
        <v>38</v>
      </c>
      <c r="C33" s="82">
        <v>7</v>
      </c>
      <c r="D33" s="83" t="s">
        <v>45</v>
      </c>
      <c r="E33" s="84" t="s">
        <v>43</v>
      </c>
      <c r="F33" s="94" t="s">
        <v>47</v>
      </c>
      <c r="G33" s="85">
        <v>7</v>
      </c>
      <c r="H33" s="85">
        <v>258</v>
      </c>
      <c r="I33" s="85">
        <v>336</v>
      </c>
      <c r="J33" s="93" t="s">
        <v>50</v>
      </c>
      <c r="K33" s="86" t="s">
        <v>50</v>
      </c>
      <c r="L33" s="86">
        <v>910</v>
      </c>
      <c r="M33" s="86">
        <v>1120</v>
      </c>
      <c r="N33" s="86">
        <v>1116</v>
      </c>
    </row>
    <row r="34" spans="1:14" s="40" customFormat="1" ht="12.75" customHeight="1" thickBot="1">
      <c r="A34" s="87" t="s">
        <v>46</v>
      </c>
      <c r="B34" s="88" t="s">
        <v>38</v>
      </c>
      <c r="C34" s="89">
        <v>7</v>
      </c>
      <c r="D34" s="90" t="s">
        <v>40</v>
      </c>
      <c r="E34" s="91" t="s">
        <v>43</v>
      </c>
      <c r="F34" s="92">
        <v>35380</v>
      </c>
      <c r="G34" s="92">
        <v>49288</v>
      </c>
      <c r="H34" s="92">
        <v>51830</v>
      </c>
      <c r="I34" s="92">
        <v>52162</v>
      </c>
      <c r="J34" s="92">
        <v>44743</v>
      </c>
      <c r="K34" s="92">
        <v>49860</v>
      </c>
      <c r="L34" s="92">
        <v>56092</v>
      </c>
      <c r="M34" s="92">
        <v>43710</v>
      </c>
      <c r="N34" s="92">
        <v>92514</v>
      </c>
    </row>
    <row r="35" spans="1:14" s="40" customFormat="1" ht="12.75" customHeight="1">
      <c r="A35" s="80" t="s">
        <v>46</v>
      </c>
      <c r="B35" s="81" t="s">
        <v>39</v>
      </c>
      <c r="C35" s="82">
        <v>8</v>
      </c>
      <c r="D35" s="83" t="s">
        <v>42</v>
      </c>
      <c r="E35" s="84" t="s">
        <v>43</v>
      </c>
      <c r="F35" s="85">
        <v>1509</v>
      </c>
      <c r="G35" s="85">
        <v>393</v>
      </c>
      <c r="H35" s="85">
        <v>461</v>
      </c>
      <c r="I35" s="85">
        <v>390</v>
      </c>
      <c r="J35" s="86">
        <v>398</v>
      </c>
      <c r="K35" s="86">
        <v>177</v>
      </c>
      <c r="L35" s="86">
        <v>209</v>
      </c>
      <c r="M35" s="86">
        <v>288</v>
      </c>
      <c r="N35" s="86">
        <v>613</v>
      </c>
    </row>
    <row r="36" spans="1:14" s="40" customFormat="1" ht="12.75" customHeight="1">
      <c r="A36" s="80" t="s">
        <v>46</v>
      </c>
      <c r="B36" s="81" t="s">
        <v>39</v>
      </c>
      <c r="C36" s="82">
        <v>8</v>
      </c>
      <c r="D36" s="83" t="s">
        <v>44</v>
      </c>
      <c r="E36" s="84" t="s">
        <v>43</v>
      </c>
      <c r="F36" s="85">
        <v>218</v>
      </c>
      <c r="G36" s="85">
        <v>91</v>
      </c>
      <c r="H36" s="85">
        <v>30</v>
      </c>
      <c r="I36" s="85">
        <v>22</v>
      </c>
      <c r="J36" s="93" t="s">
        <v>50</v>
      </c>
      <c r="K36" s="86" t="s">
        <v>50</v>
      </c>
      <c r="L36" s="86">
        <v>54</v>
      </c>
      <c r="M36" s="86">
        <v>157</v>
      </c>
      <c r="N36" s="86">
        <v>90</v>
      </c>
    </row>
    <row r="37" spans="1:14" s="40" customFormat="1" ht="12.75" customHeight="1">
      <c r="A37" s="80" t="s">
        <v>46</v>
      </c>
      <c r="B37" s="81" t="s">
        <v>39</v>
      </c>
      <c r="C37" s="82">
        <v>8</v>
      </c>
      <c r="D37" s="83" t="s">
        <v>45</v>
      </c>
      <c r="E37" s="84" t="s">
        <v>43</v>
      </c>
      <c r="F37" s="85">
        <v>66</v>
      </c>
      <c r="G37" s="85">
        <v>21</v>
      </c>
      <c r="H37" s="85">
        <v>28</v>
      </c>
      <c r="I37" s="85" t="s">
        <v>47</v>
      </c>
      <c r="J37" s="93" t="s">
        <v>50</v>
      </c>
      <c r="K37" s="86" t="s">
        <v>50</v>
      </c>
      <c r="L37" s="86" t="s">
        <v>47</v>
      </c>
      <c r="M37" s="86" t="s">
        <v>47</v>
      </c>
      <c r="N37" s="86" t="s">
        <v>47</v>
      </c>
    </row>
    <row r="38" spans="1:14" s="40" customFormat="1" ht="12.75" customHeight="1" thickBot="1">
      <c r="A38" s="87" t="s">
        <v>46</v>
      </c>
      <c r="B38" s="88" t="s">
        <v>39</v>
      </c>
      <c r="C38" s="89">
        <v>8</v>
      </c>
      <c r="D38" s="90" t="s">
        <v>40</v>
      </c>
      <c r="E38" s="91" t="s">
        <v>43</v>
      </c>
      <c r="F38" s="92">
        <v>1793</v>
      </c>
      <c r="G38" s="92">
        <v>504</v>
      </c>
      <c r="H38" s="92">
        <v>519</v>
      </c>
      <c r="I38" s="92">
        <v>412</v>
      </c>
      <c r="J38" s="92">
        <v>1306</v>
      </c>
      <c r="K38" s="92">
        <v>1206</v>
      </c>
      <c r="L38" s="92">
        <v>263</v>
      </c>
      <c r="M38" s="92">
        <v>445</v>
      </c>
      <c r="N38" s="92">
        <v>703</v>
      </c>
    </row>
    <row r="39" spans="1:14" s="40" customFormat="1" ht="12.75" customHeight="1">
      <c r="A39" s="80" t="s">
        <v>46</v>
      </c>
      <c r="B39" s="81" t="s">
        <v>31</v>
      </c>
      <c r="C39" s="82">
        <v>0</v>
      </c>
      <c r="D39" s="83" t="s">
        <v>42</v>
      </c>
      <c r="E39" s="84" t="s">
        <v>43</v>
      </c>
      <c r="F39" s="85">
        <v>3573303</v>
      </c>
      <c r="G39" s="85">
        <v>3266662</v>
      </c>
      <c r="H39" s="85">
        <v>4490526</v>
      </c>
      <c r="I39" s="85">
        <v>2908549</v>
      </c>
      <c r="J39" s="86">
        <v>3515101</v>
      </c>
      <c r="K39" s="86">
        <v>3995357</v>
      </c>
      <c r="L39" s="86">
        <v>3475241</v>
      </c>
      <c r="M39" s="86">
        <v>3764970</v>
      </c>
      <c r="N39" s="86">
        <v>3286551</v>
      </c>
    </row>
    <row r="40" spans="1:14" s="40" customFormat="1" ht="12.75" customHeight="1">
      <c r="A40" s="80" t="s">
        <v>46</v>
      </c>
      <c r="B40" s="81" t="s">
        <v>31</v>
      </c>
      <c r="C40" s="82">
        <v>0</v>
      </c>
      <c r="D40" s="83" t="s">
        <v>44</v>
      </c>
      <c r="E40" s="84" t="s">
        <v>43</v>
      </c>
      <c r="F40" s="85">
        <v>3395103</v>
      </c>
      <c r="G40" s="85">
        <v>3594810</v>
      </c>
      <c r="H40" s="85">
        <v>2562040</v>
      </c>
      <c r="I40" s="85">
        <v>6369945</v>
      </c>
      <c r="J40" s="86">
        <v>9031839</v>
      </c>
      <c r="K40" s="86">
        <v>7489987</v>
      </c>
      <c r="L40" s="86">
        <v>6859273</v>
      </c>
      <c r="M40" s="86">
        <v>5342680</v>
      </c>
      <c r="N40" s="86">
        <v>6934727</v>
      </c>
    </row>
    <row r="41" spans="1:14" s="40" customFormat="1" ht="12.75" customHeight="1">
      <c r="A41" s="80" t="s">
        <v>46</v>
      </c>
      <c r="B41" s="81" t="s">
        <v>31</v>
      </c>
      <c r="C41" s="82">
        <v>0</v>
      </c>
      <c r="D41" s="83" t="s">
        <v>45</v>
      </c>
      <c r="E41" s="84" t="s">
        <v>43</v>
      </c>
      <c r="F41" s="85">
        <v>108656</v>
      </c>
      <c r="G41" s="85">
        <v>125862</v>
      </c>
      <c r="H41" s="85">
        <v>122839</v>
      </c>
      <c r="I41" s="85">
        <v>45269</v>
      </c>
      <c r="J41" s="86">
        <v>71789</v>
      </c>
      <c r="K41" s="86">
        <v>102751</v>
      </c>
      <c r="L41" s="86">
        <v>95477</v>
      </c>
      <c r="M41" s="86">
        <v>94908</v>
      </c>
      <c r="N41" s="86">
        <v>84212</v>
      </c>
    </row>
    <row r="42" spans="1:14" s="40" customFormat="1" ht="12.75" customHeight="1" thickBot="1">
      <c r="A42" s="87" t="s">
        <v>46</v>
      </c>
      <c r="B42" s="88" t="s">
        <v>31</v>
      </c>
      <c r="C42" s="89">
        <v>0</v>
      </c>
      <c r="D42" s="90" t="s">
        <v>40</v>
      </c>
      <c r="E42" s="91" t="s">
        <v>43</v>
      </c>
      <c r="F42" s="92">
        <v>7077062</v>
      </c>
      <c r="G42" s="92">
        <v>6987334</v>
      </c>
      <c r="H42" s="92">
        <v>7175406</v>
      </c>
      <c r="I42" s="92">
        <v>9323763</v>
      </c>
      <c r="J42" s="92">
        <v>12618730</v>
      </c>
      <c r="K42" s="92">
        <v>11588096</v>
      </c>
      <c r="L42" s="92">
        <v>10429990</v>
      </c>
      <c r="M42" s="92">
        <v>9202558</v>
      </c>
      <c r="N42" s="92">
        <v>10305491</v>
      </c>
    </row>
    <row r="43" spans="1:14" s="40" customFormat="1" ht="12.75" customHeight="1">
      <c r="A43" s="95"/>
      <c r="B43" s="96"/>
      <c r="C43" s="78"/>
      <c r="D43" s="97"/>
      <c r="E43" s="98"/>
      <c r="F43" s="99"/>
      <c r="G43" s="99"/>
      <c r="H43" s="99"/>
      <c r="I43" s="99"/>
      <c r="J43" s="99"/>
      <c r="K43" s="99"/>
      <c r="L43" s="99"/>
      <c r="M43" s="99"/>
      <c r="N43" s="100"/>
    </row>
    <row r="44" spans="1:14" s="40" customFormat="1" ht="12.75" customHeight="1">
      <c r="A44" s="81"/>
      <c r="B44" s="81"/>
      <c r="C44" s="101"/>
      <c r="D44" s="101"/>
      <c r="E44" s="84"/>
      <c r="F44" s="99"/>
      <c r="G44" s="99"/>
      <c r="H44" s="99"/>
      <c r="I44" s="99"/>
      <c r="J44" s="99"/>
      <c r="K44" s="99"/>
      <c r="L44" s="99"/>
      <c r="M44" s="99"/>
      <c r="N44" s="102"/>
    </row>
    <row r="45" spans="1:14" s="40" customFormat="1" ht="12.75" customHeight="1">
      <c r="A45" s="103" t="s">
        <v>22</v>
      </c>
      <c r="B45" s="104"/>
      <c r="C45" s="104"/>
      <c r="D45" s="104"/>
      <c r="E45" s="105"/>
      <c r="F45" s="106"/>
      <c r="G45" s="106"/>
      <c r="H45" s="106"/>
      <c r="I45" s="106"/>
      <c r="J45" s="106"/>
      <c r="K45" s="106"/>
      <c r="L45" s="106"/>
      <c r="M45" s="106"/>
      <c r="N45" s="106"/>
    </row>
    <row r="46" spans="1:14" s="40" customFormat="1" ht="12.75" customHeight="1">
      <c r="A46" s="5" t="s">
        <v>23</v>
      </c>
      <c r="B46" s="104"/>
      <c r="C46" s="104"/>
      <c r="D46" s="104"/>
      <c r="E46" s="105"/>
      <c r="F46" s="106"/>
      <c r="G46" s="106"/>
      <c r="H46" s="106"/>
      <c r="I46" s="106"/>
      <c r="J46" s="106"/>
      <c r="K46" s="106"/>
      <c r="L46" s="106"/>
      <c r="M46" s="106"/>
      <c r="N46" s="106"/>
    </row>
    <row r="47" spans="1:14" s="40" customFormat="1" ht="12.75" customHeight="1">
      <c r="A47" s="5"/>
      <c r="B47" s="104"/>
      <c r="C47" s="104"/>
      <c r="D47" s="104"/>
      <c r="E47" s="105"/>
      <c r="F47" s="106"/>
      <c r="G47" s="106"/>
      <c r="H47" s="106"/>
      <c r="I47" s="106"/>
      <c r="J47" s="106"/>
      <c r="K47" s="106"/>
      <c r="L47" s="106"/>
      <c r="M47" s="106"/>
      <c r="N47" s="106"/>
    </row>
    <row r="48" spans="1:14" s="40" customFormat="1" ht="12.75" customHeight="1">
      <c r="A48"/>
      <c r="B48"/>
      <c r="C48"/>
      <c r="D48"/>
      <c r="E48" s="107"/>
      <c r="F48" s="74"/>
      <c r="G48" s="74"/>
      <c r="H48" s="74"/>
      <c r="I48" s="74"/>
      <c r="J48" s="74"/>
      <c r="K48" s="74"/>
      <c r="L48" s="74"/>
      <c r="M48" s="74"/>
      <c r="N48" s="74"/>
    </row>
    <row r="49" spans="1:14" s="40" customFormat="1" ht="12.75" customHeight="1">
      <c r="A49" s="181" t="s">
        <v>48</v>
      </c>
      <c r="B49" s="181"/>
      <c r="C49"/>
      <c r="D49"/>
      <c r="E49" s="107"/>
      <c r="F49" s="74"/>
      <c r="G49" s="74"/>
      <c r="H49" s="74"/>
      <c r="I49" s="74"/>
      <c r="J49" s="74"/>
      <c r="K49" s="74"/>
      <c r="L49" s="74"/>
      <c r="M49" s="74"/>
      <c r="N49" s="74"/>
    </row>
  </sheetData>
  <sheetProtection/>
  <mergeCells count="5">
    <mergeCell ref="A4:E4"/>
    <mergeCell ref="A49:B49"/>
    <mergeCell ref="A1:E1"/>
    <mergeCell ref="A2:E2"/>
    <mergeCell ref="A3:E3"/>
  </mergeCells>
  <hyperlinks>
    <hyperlink ref="A49:B49" r:id="rId1" display="© Commonwealth of Australia 2019"/>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1">
      <pane ySplit="6" topLeftCell="A7" activePane="bottomLeft" state="frozen"/>
      <selection pane="topLeft" activeCell="A3" sqref="A3:E3"/>
      <selection pane="bottomLeft" activeCell="A2" sqref="A2:F2"/>
    </sheetView>
  </sheetViews>
  <sheetFormatPr defaultColWidth="9.33203125" defaultRowHeight="11.25"/>
  <cols>
    <col min="1" max="1" width="26.83203125" style="45" customWidth="1"/>
    <col min="2" max="2" width="25.16015625" style="45" customWidth="1"/>
    <col min="3" max="3" width="23.66015625" style="45" customWidth="1"/>
    <col min="4" max="4" width="14.33203125" style="45" bestFit="1" customWidth="1"/>
    <col min="5" max="5" width="5.83203125" style="45" customWidth="1"/>
    <col min="6" max="14" width="13.33203125" style="45" customWidth="1"/>
    <col min="15" max="16384" width="9.33203125" style="45" customWidth="1"/>
  </cols>
  <sheetData>
    <row r="1" spans="1:13" s="13" customFormat="1" ht="60" customHeight="1">
      <c r="A1" s="182" t="s">
        <v>6</v>
      </c>
      <c r="B1" s="182"/>
      <c r="C1" s="182"/>
      <c r="D1" s="182"/>
      <c r="E1" s="182"/>
      <c r="F1" s="182"/>
      <c r="G1" s="60"/>
      <c r="H1" s="60"/>
      <c r="I1" s="60"/>
      <c r="J1" s="60"/>
      <c r="K1" s="60"/>
      <c r="L1" s="60"/>
      <c r="M1" s="60"/>
    </row>
    <row r="2" spans="1:6" s="46" customFormat="1" ht="19.5" customHeight="1">
      <c r="A2" s="191" t="s">
        <v>25</v>
      </c>
      <c r="B2" s="191"/>
      <c r="C2" s="191"/>
      <c r="D2" s="191"/>
      <c r="E2" s="191"/>
      <c r="F2" s="191"/>
    </row>
    <row r="3" spans="1:6" s="47" customFormat="1" ht="12.75" customHeight="1">
      <c r="A3" s="192" t="s">
        <v>119</v>
      </c>
      <c r="B3" s="192"/>
      <c r="C3" s="192"/>
      <c r="D3" s="192"/>
      <c r="E3" s="192"/>
      <c r="F3" s="192"/>
    </row>
    <row r="4" spans="1:14" s="48" customFormat="1" ht="19.5" customHeight="1">
      <c r="A4" s="190" t="s">
        <v>59</v>
      </c>
      <c r="B4" s="190"/>
      <c r="C4" s="190"/>
      <c r="D4" s="190"/>
      <c r="E4" s="190"/>
      <c r="F4" s="190"/>
      <c r="G4" s="58"/>
      <c r="H4" s="58"/>
      <c r="I4" s="58"/>
      <c r="J4" s="58"/>
      <c r="K4" s="58"/>
      <c r="L4" s="73"/>
      <c r="M4" s="74"/>
      <c r="N4" s="74"/>
    </row>
    <row r="5" spans="1:14" s="48" customFormat="1" ht="12.75" customHeight="1">
      <c r="A5" s="108"/>
      <c r="B5" s="108"/>
      <c r="C5" s="109"/>
      <c r="D5" s="109"/>
      <c r="E5"/>
      <c r="F5" s="73"/>
      <c r="G5" s="73"/>
      <c r="H5" s="73"/>
      <c r="I5" s="73"/>
      <c r="J5" s="73"/>
      <c r="K5" s="73"/>
      <c r="L5" s="74"/>
      <c r="M5" s="74"/>
      <c r="N5" s="74"/>
    </row>
    <row r="6" spans="1:14" s="43" customFormat="1" ht="12.75" customHeight="1">
      <c r="A6" s="110" t="s">
        <v>27</v>
      </c>
      <c r="B6" s="78" t="s">
        <v>28</v>
      </c>
      <c r="C6" s="77" t="s">
        <v>29</v>
      </c>
      <c r="D6" s="111" t="s">
        <v>60</v>
      </c>
      <c r="E6" s="78" t="s">
        <v>30</v>
      </c>
      <c r="F6" s="79" t="s">
        <v>13</v>
      </c>
      <c r="G6" s="79" t="s">
        <v>12</v>
      </c>
      <c r="H6" s="79" t="s">
        <v>11</v>
      </c>
      <c r="I6" s="79" t="s">
        <v>10</v>
      </c>
      <c r="J6" s="79" t="s">
        <v>9</v>
      </c>
      <c r="K6" s="79" t="s">
        <v>8</v>
      </c>
      <c r="L6" s="79" t="s">
        <v>7</v>
      </c>
      <c r="M6" s="79" t="s">
        <v>14</v>
      </c>
      <c r="N6" s="79" t="s">
        <v>26</v>
      </c>
    </row>
    <row r="7" spans="1:14" s="43" customFormat="1" ht="12.75" customHeight="1">
      <c r="A7" s="80" t="s">
        <v>46</v>
      </c>
      <c r="B7" s="81" t="s">
        <v>32</v>
      </c>
      <c r="C7" s="82">
        <v>1</v>
      </c>
      <c r="D7" s="112" t="s">
        <v>61</v>
      </c>
      <c r="E7" s="84" t="s">
        <v>43</v>
      </c>
      <c r="F7" s="85">
        <v>1128653</v>
      </c>
      <c r="G7" s="85">
        <v>1326601</v>
      </c>
      <c r="H7" s="85">
        <v>2364979</v>
      </c>
      <c r="I7" s="85">
        <v>3670178</v>
      </c>
      <c r="J7" s="85">
        <v>5512400</v>
      </c>
      <c r="K7" s="85">
        <v>4140524</v>
      </c>
      <c r="L7" s="85">
        <v>3164359</v>
      </c>
      <c r="M7" s="85">
        <v>2073791</v>
      </c>
      <c r="N7" s="85">
        <v>4024957</v>
      </c>
    </row>
    <row r="8" spans="1:14" s="43" customFormat="1" ht="12.75" customHeight="1">
      <c r="A8" s="80" t="s">
        <v>46</v>
      </c>
      <c r="B8" s="81" t="s">
        <v>32</v>
      </c>
      <c r="C8" s="82">
        <v>1</v>
      </c>
      <c r="D8" s="112" t="s">
        <v>62</v>
      </c>
      <c r="E8" s="84" t="s">
        <v>43</v>
      </c>
      <c r="F8" s="85">
        <v>833855</v>
      </c>
      <c r="G8" s="85">
        <v>746204</v>
      </c>
      <c r="H8" s="85">
        <v>415611</v>
      </c>
      <c r="I8" s="85">
        <v>357118</v>
      </c>
      <c r="J8" s="85">
        <v>675153</v>
      </c>
      <c r="K8" s="93">
        <v>819851</v>
      </c>
      <c r="L8" s="85">
        <v>937206</v>
      </c>
      <c r="M8" s="85">
        <v>828893</v>
      </c>
      <c r="N8" s="85">
        <v>558008</v>
      </c>
    </row>
    <row r="9" spans="1:14" s="43" customFormat="1" ht="12.75" customHeight="1">
      <c r="A9" s="80" t="s">
        <v>46</v>
      </c>
      <c r="B9" s="81" t="s">
        <v>32</v>
      </c>
      <c r="C9" s="82">
        <v>1</v>
      </c>
      <c r="D9" s="112" t="s">
        <v>45</v>
      </c>
      <c r="E9" s="84" t="s">
        <v>43</v>
      </c>
      <c r="F9" s="85">
        <v>38954</v>
      </c>
      <c r="G9" s="85">
        <v>54549</v>
      </c>
      <c r="H9" s="85">
        <v>80201</v>
      </c>
      <c r="I9" s="85">
        <v>9864</v>
      </c>
      <c r="J9" s="85">
        <v>22664</v>
      </c>
      <c r="K9" s="93">
        <v>22549</v>
      </c>
      <c r="L9" s="85">
        <v>18627</v>
      </c>
      <c r="M9" s="85">
        <v>18461</v>
      </c>
      <c r="N9" s="85">
        <v>17014</v>
      </c>
    </row>
    <row r="10" spans="1:14" s="43" customFormat="1" ht="12.75" customHeight="1" thickBot="1">
      <c r="A10" s="87" t="s">
        <v>46</v>
      </c>
      <c r="B10" s="88" t="s">
        <v>32</v>
      </c>
      <c r="C10" s="89">
        <v>1</v>
      </c>
      <c r="D10" s="113" t="s">
        <v>40</v>
      </c>
      <c r="E10" s="91" t="s">
        <v>43</v>
      </c>
      <c r="F10" s="92">
        <v>2001462</v>
      </c>
      <c r="G10" s="92">
        <v>2127355</v>
      </c>
      <c r="H10" s="92">
        <v>2860791</v>
      </c>
      <c r="I10" s="92">
        <v>4037160</v>
      </c>
      <c r="J10" s="92">
        <v>6210217</v>
      </c>
      <c r="K10" s="92">
        <v>4982924</v>
      </c>
      <c r="L10" s="92">
        <v>4120192</v>
      </c>
      <c r="M10" s="92">
        <v>2921145</v>
      </c>
      <c r="N10" s="92">
        <v>4599980</v>
      </c>
    </row>
    <row r="11" spans="1:14" s="43" customFormat="1" ht="12.75" customHeight="1">
      <c r="A11" s="80" t="s">
        <v>46</v>
      </c>
      <c r="B11" s="81" t="s">
        <v>33</v>
      </c>
      <c r="C11" s="82">
        <v>2</v>
      </c>
      <c r="D11" s="112" t="s">
        <v>61</v>
      </c>
      <c r="E11" s="84" t="s">
        <v>43</v>
      </c>
      <c r="F11" s="85">
        <v>1218219</v>
      </c>
      <c r="G11" s="85">
        <v>1177550</v>
      </c>
      <c r="H11" s="85">
        <v>1029529</v>
      </c>
      <c r="I11" s="85">
        <v>1829212</v>
      </c>
      <c r="J11" s="85">
        <v>2520128</v>
      </c>
      <c r="K11" s="85">
        <v>2207453</v>
      </c>
      <c r="L11" s="85">
        <v>2381525</v>
      </c>
      <c r="M11" s="85">
        <v>1962290</v>
      </c>
      <c r="N11" s="85">
        <v>1653196</v>
      </c>
    </row>
    <row r="12" spans="1:14" s="43" customFormat="1" ht="12.75" customHeight="1">
      <c r="A12" s="80" t="s">
        <v>46</v>
      </c>
      <c r="B12" s="81" t="s">
        <v>33</v>
      </c>
      <c r="C12" s="82">
        <v>2</v>
      </c>
      <c r="D12" s="112" t="s">
        <v>62</v>
      </c>
      <c r="E12" s="84" t="s">
        <v>43</v>
      </c>
      <c r="F12" s="85">
        <v>274247</v>
      </c>
      <c r="G12" s="85">
        <v>340983</v>
      </c>
      <c r="H12" s="85">
        <v>186008</v>
      </c>
      <c r="I12" s="85">
        <v>196763</v>
      </c>
      <c r="J12" s="85">
        <v>60852</v>
      </c>
      <c r="K12" s="93">
        <v>311773</v>
      </c>
      <c r="L12" s="85">
        <v>324340</v>
      </c>
      <c r="M12" s="85">
        <v>310369</v>
      </c>
      <c r="N12" s="85">
        <v>237114</v>
      </c>
    </row>
    <row r="13" spans="1:14" s="44" customFormat="1" ht="12.75" customHeight="1">
      <c r="A13" s="80" t="s">
        <v>46</v>
      </c>
      <c r="B13" s="81" t="s">
        <v>33</v>
      </c>
      <c r="C13" s="82">
        <v>2</v>
      </c>
      <c r="D13" s="112" t="s">
        <v>45</v>
      </c>
      <c r="E13" s="84" t="s">
        <v>43</v>
      </c>
      <c r="F13" s="85">
        <v>24266</v>
      </c>
      <c r="G13" s="85">
        <v>34015</v>
      </c>
      <c r="H13" s="85">
        <v>18745</v>
      </c>
      <c r="I13" s="85">
        <v>15427</v>
      </c>
      <c r="J13" s="85">
        <v>26359</v>
      </c>
      <c r="K13" s="93">
        <v>52846</v>
      </c>
      <c r="L13" s="85">
        <v>52641</v>
      </c>
      <c r="M13" s="85">
        <v>49460</v>
      </c>
      <c r="N13" s="85">
        <v>44027</v>
      </c>
    </row>
    <row r="14" spans="1:14" s="43" customFormat="1" ht="12.75" customHeight="1" thickBot="1">
      <c r="A14" s="87" t="s">
        <v>46</v>
      </c>
      <c r="B14" s="88" t="s">
        <v>33</v>
      </c>
      <c r="C14" s="89">
        <v>2</v>
      </c>
      <c r="D14" s="113" t="s">
        <v>40</v>
      </c>
      <c r="E14" s="91" t="s">
        <v>43</v>
      </c>
      <c r="F14" s="92">
        <v>1516732</v>
      </c>
      <c r="G14" s="92">
        <v>1552549</v>
      </c>
      <c r="H14" s="92">
        <v>1234283</v>
      </c>
      <c r="I14" s="92">
        <v>2041402</v>
      </c>
      <c r="J14" s="92">
        <v>2607339</v>
      </c>
      <c r="K14" s="92">
        <v>2572072</v>
      </c>
      <c r="L14" s="92">
        <v>2758506</v>
      </c>
      <c r="M14" s="92">
        <v>2322119</v>
      </c>
      <c r="N14" s="92">
        <v>1934336</v>
      </c>
    </row>
    <row r="15" spans="1:14" s="43" customFormat="1" ht="12.75" customHeight="1">
      <c r="A15" s="80" t="s">
        <v>46</v>
      </c>
      <c r="B15" s="81" t="s">
        <v>34</v>
      </c>
      <c r="C15" s="82">
        <v>3</v>
      </c>
      <c r="D15" s="112" t="s">
        <v>61</v>
      </c>
      <c r="E15" s="84" t="s">
        <v>43</v>
      </c>
      <c r="F15" s="85">
        <v>1556244</v>
      </c>
      <c r="G15" s="85">
        <v>1393270</v>
      </c>
      <c r="H15" s="85">
        <v>1466211</v>
      </c>
      <c r="I15" s="85">
        <v>1588491</v>
      </c>
      <c r="J15" s="85">
        <v>2011043</v>
      </c>
      <c r="K15" s="85">
        <v>2215201</v>
      </c>
      <c r="L15" s="85">
        <v>1641850</v>
      </c>
      <c r="M15" s="85">
        <v>1713866</v>
      </c>
      <c r="N15" s="85">
        <v>1874208</v>
      </c>
    </row>
    <row r="16" spans="1:14" s="43" customFormat="1" ht="12.75" customHeight="1">
      <c r="A16" s="80" t="s">
        <v>46</v>
      </c>
      <c r="B16" s="81" t="s">
        <v>34</v>
      </c>
      <c r="C16" s="82">
        <v>3</v>
      </c>
      <c r="D16" s="112" t="s">
        <v>62</v>
      </c>
      <c r="E16" s="84" t="s">
        <v>43</v>
      </c>
      <c r="F16" s="85">
        <v>575635</v>
      </c>
      <c r="G16" s="85">
        <v>524417</v>
      </c>
      <c r="H16" s="85">
        <v>406846</v>
      </c>
      <c r="I16" s="85">
        <v>414448</v>
      </c>
      <c r="J16" s="85">
        <v>442638</v>
      </c>
      <c r="K16" s="93">
        <v>534119</v>
      </c>
      <c r="L16" s="85">
        <v>595191</v>
      </c>
      <c r="M16" s="85">
        <v>725799</v>
      </c>
      <c r="N16" s="85">
        <v>601852</v>
      </c>
    </row>
    <row r="17" spans="1:14" s="43" customFormat="1" ht="12.75" customHeight="1">
      <c r="A17" s="80" t="s">
        <v>46</v>
      </c>
      <c r="B17" s="81" t="s">
        <v>34</v>
      </c>
      <c r="C17" s="82">
        <v>3</v>
      </c>
      <c r="D17" s="112" t="s">
        <v>45</v>
      </c>
      <c r="E17" s="84" t="s">
        <v>43</v>
      </c>
      <c r="F17" s="85">
        <v>12419</v>
      </c>
      <c r="G17" s="85">
        <v>10056</v>
      </c>
      <c r="H17" s="85">
        <v>5398</v>
      </c>
      <c r="I17" s="85">
        <v>10892</v>
      </c>
      <c r="J17" s="85">
        <v>9133</v>
      </c>
      <c r="K17" s="93">
        <v>11184</v>
      </c>
      <c r="L17" s="85">
        <v>13392</v>
      </c>
      <c r="M17" s="85">
        <v>14585</v>
      </c>
      <c r="N17" s="85">
        <v>14726</v>
      </c>
    </row>
    <row r="18" spans="1:14" s="43" customFormat="1" ht="12.75" customHeight="1" thickBot="1">
      <c r="A18" s="87" t="s">
        <v>46</v>
      </c>
      <c r="B18" s="88" t="s">
        <v>34</v>
      </c>
      <c r="C18" s="89">
        <v>3</v>
      </c>
      <c r="D18" s="113" t="s">
        <v>40</v>
      </c>
      <c r="E18" s="91" t="s">
        <v>43</v>
      </c>
      <c r="F18" s="92">
        <v>2144298</v>
      </c>
      <c r="G18" s="92">
        <v>1927744</v>
      </c>
      <c r="H18" s="92">
        <v>1878454</v>
      </c>
      <c r="I18" s="92">
        <v>2013831</v>
      </c>
      <c r="J18" s="92">
        <v>2462814</v>
      </c>
      <c r="K18" s="92">
        <v>2760504</v>
      </c>
      <c r="L18" s="92">
        <v>2250433</v>
      </c>
      <c r="M18" s="92">
        <v>2454250</v>
      </c>
      <c r="N18" s="92">
        <v>2490786</v>
      </c>
    </row>
    <row r="19" spans="1:14" s="43" customFormat="1" ht="12.75" customHeight="1">
      <c r="A19" s="80" t="s">
        <v>46</v>
      </c>
      <c r="B19" s="81" t="s">
        <v>35</v>
      </c>
      <c r="C19" s="82">
        <v>4</v>
      </c>
      <c r="D19" s="112" t="s">
        <v>61</v>
      </c>
      <c r="E19" s="84" t="s">
        <v>43</v>
      </c>
      <c r="F19" s="85">
        <v>270173</v>
      </c>
      <c r="G19" s="85">
        <v>267581</v>
      </c>
      <c r="H19" s="85">
        <v>292910</v>
      </c>
      <c r="I19" s="85">
        <v>298839</v>
      </c>
      <c r="J19" s="85">
        <v>338139</v>
      </c>
      <c r="K19" s="85">
        <v>366512</v>
      </c>
      <c r="L19" s="85">
        <v>381462</v>
      </c>
      <c r="M19" s="85">
        <v>400320</v>
      </c>
      <c r="N19" s="85">
        <v>320573</v>
      </c>
    </row>
    <row r="20" spans="1:14" s="43" customFormat="1" ht="12.75" customHeight="1">
      <c r="A20" s="80" t="s">
        <v>46</v>
      </c>
      <c r="B20" s="81" t="s">
        <v>35</v>
      </c>
      <c r="C20" s="82">
        <v>4</v>
      </c>
      <c r="D20" s="112" t="s">
        <v>62</v>
      </c>
      <c r="E20" s="84" t="s">
        <v>43</v>
      </c>
      <c r="F20" s="85">
        <v>491761</v>
      </c>
      <c r="G20" s="85">
        <v>431501</v>
      </c>
      <c r="H20" s="85">
        <v>340517</v>
      </c>
      <c r="I20" s="85">
        <v>359035</v>
      </c>
      <c r="J20" s="85">
        <v>416919</v>
      </c>
      <c r="K20" s="93">
        <v>319701</v>
      </c>
      <c r="L20" s="85">
        <v>321442</v>
      </c>
      <c r="M20" s="85">
        <v>397378</v>
      </c>
      <c r="N20" s="85">
        <v>254286</v>
      </c>
    </row>
    <row r="21" spans="1:14" s="43" customFormat="1" ht="12.75" customHeight="1">
      <c r="A21" s="80" t="s">
        <v>46</v>
      </c>
      <c r="B21" s="81" t="s">
        <v>35</v>
      </c>
      <c r="C21" s="82">
        <v>4</v>
      </c>
      <c r="D21" s="112" t="s">
        <v>45</v>
      </c>
      <c r="E21" s="84" t="s">
        <v>43</v>
      </c>
      <c r="F21" s="85">
        <v>26393</v>
      </c>
      <c r="G21" s="85">
        <v>21269</v>
      </c>
      <c r="H21" s="85">
        <v>12609</v>
      </c>
      <c r="I21" s="85">
        <v>3072</v>
      </c>
      <c r="J21" s="85">
        <v>3764</v>
      </c>
      <c r="K21" s="93">
        <v>4750</v>
      </c>
      <c r="L21" s="85">
        <v>5884</v>
      </c>
      <c r="M21" s="85">
        <v>6258</v>
      </c>
      <c r="N21" s="85">
        <v>3543</v>
      </c>
    </row>
    <row r="22" spans="1:14" s="43" customFormat="1" ht="12.75" customHeight="1" thickBot="1">
      <c r="A22" s="87" t="s">
        <v>46</v>
      </c>
      <c r="B22" s="88" t="s">
        <v>35</v>
      </c>
      <c r="C22" s="89">
        <v>4</v>
      </c>
      <c r="D22" s="113" t="s">
        <v>40</v>
      </c>
      <c r="E22" s="91" t="s">
        <v>43</v>
      </c>
      <c r="F22" s="92">
        <v>788326</v>
      </c>
      <c r="G22" s="92">
        <v>720351</v>
      </c>
      <c r="H22" s="92">
        <v>646036</v>
      </c>
      <c r="I22" s="92">
        <v>660946</v>
      </c>
      <c r="J22" s="92">
        <v>758822</v>
      </c>
      <c r="K22" s="92">
        <v>690963</v>
      </c>
      <c r="L22" s="92">
        <v>708788</v>
      </c>
      <c r="M22" s="92">
        <v>803956</v>
      </c>
      <c r="N22" s="92">
        <v>578401</v>
      </c>
    </row>
    <row r="23" spans="1:14" s="43" customFormat="1" ht="12.75" customHeight="1">
      <c r="A23" s="80" t="s">
        <v>46</v>
      </c>
      <c r="B23" s="81" t="s">
        <v>36</v>
      </c>
      <c r="C23" s="82">
        <v>5</v>
      </c>
      <c r="D23" s="112" t="s">
        <v>61</v>
      </c>
      <c r="E23" s="84" t="s">
        <v>43</v>
      </c>
      <c r="F23" s="85">
        <v>160144</v>
      </c>
      <c r="G23" s="85">
        <v>177794</v>
      </c>
      <c r="H23" s="85">
        <v>199589</v>
      </c>
      <c r="I23" s="85">
        <v>189888</v>
      </c>
      <c r="J23" s="85">
        <v>175841</v>
      </c>
      <c r="K23" s="85">
        <v>176551</v>
      </c>
      <c r="L23" s="85">
        <v>196388</v>
      </c>
      <c r="M23" s="85">
        <v>220826</v>
      </c>
      <c r="N23" s="85">
        <v>229433</v>
      </c>
    </row>
    <row r="24" spans="1:14" s="43" customFormat="1" ht="12.75" customHeight="1">
      <c r="A24" s="80" t="s">
        <v>46</v>
      </c>
      <c r="B24" s="81" t="s">
        <v>36</v>
      </c>
      <c r="C24" s="82">
        <v>5</v>
      </c>
      <c r="D24" s="112" t="s">
        <v>62</v>
      </c>
      <c r="E24" s="84" t="s">
        <v>43</v>
      </c>
      <c r="F24" s="85">
        <v>160515</v>
      </c>
      <c r="G24" s="85">
        <v>141056</v>
      </c>
      <c r="H24" s="85">
        <v>114932</v>
      </c>
      <c r="I24" s="85">
        <v>120300</v>
      </c>
      <c r="J24" s="85">
        <v>106652</v>
      </c>
      <c r="K24" s="93">
        <v>113157</v>
      </c>
      <c r="L24" s="85">
        <v>110670</v>
      </c>
      <c r="M24" s="85">
        <v>128857</v>
      </c>
      <c r="N24" s="85">
        <v>128605</v>
      </c>
    </row>
    <row r="25" spans="1:14" s="43" customFormat="1" ht="12.75" customHeight="1">
      <c r="A25" s="80" t="s">
        <v>46</v>
      </c>
      <c r="B25" s="81" t="s">
        <v>36</v>
      </c>
      <c r="C25" s="82">
        <v>5</v>
      </c>
      <c r="D25" s="112" t="s">
        <v>45</v>
      </c>
      <c r="E25" s="84" t="s">
        <v>43</v>
      </c>
      <c r="F25" s="85">
        <v>3967</v>
      </c>
      <c r="G25" s="85">
        <v>4932</v>
      </c>
      <c r="H25" s="85">
        <v>4266</v>
      </c>
      <c r="I25" s="85">
        <v>4410</v>
      </c>
      <c r="J25" s="85">
        <v>5360</v>
      </c>
      <c r="K25" s="93">
        <v>6036</v>
      </c>
      <c r="L25" s="85">
        <v>490</v>
      </c>
      <c r="M25" s="85">
        <v>570</v>
      </c>
      <c r="N25" s="85">
        <v>467</v>
      </c>
    </row>
    <row r="26" spans="1:14" s="43" customFormat="1" ht="12.75" customHeight="1" thickBot="1">
      <c r="A26" s="87" t="s">
        <v>46</v>
      </c>
      <c r="B26" s="88" t="s">
        <v>36</v>
      </c>
      <c r="C26" s="89">
        <v>5</v>
      </c>
      <c r="D26" s="113" t="s">
        <v>40</v>
      </c>
      <c r="E26" s="91" t="s">
        <v>43</v>
      </c>
      <c r="F26" s="92">
        <v>324626</v>
      </c>
      <c r="G26" s="92">
        <v>323782</v>
      </c>
      <c r="H26" s="92">
        <v>318786</v>
      </c>
      <c r="I26" s="92">
        <v>314598</v>
      </c>
      <c r="J26" s="92">
        <v>287853</v>
      </c>
      <c r="K26" s="92">
        <v>295744</v>
      </c>
      <c r="L26" s="92">
        <v>307548</v>
      </c>
      <c r="M26" s="92">
        <v>350253</v>
      </c>
      <c r="N26" s="92">
        <v>358506</v>
      </c>
    </row>
    <row r="27" spans="1:14" s="43" customFormat="1" ht="12.75" customHeight="1">
      <c r="A27" s="80" t="s">
        <v>46</v>
      </c>
      <c r="B27" s="81" t="s">
        <v>37</v>
      </c>
      <c r="C27" s="82">
        <v>6</v>
      </c>
      <c r="D27" s="112" t="s">
        <v>61</v>
      </c>
      <c r="E27" s="84" t="s">
        <v>43</v>
      </c>
      <c r="F27" s="85">
        <v>229714</v>
      </c>
      <c r="G27" s="85">
        <v>255612</v>
      </c>
      <c r="H27" s="85">
        <v>172137</v>
      </c>
      <c r="I27" s="85">
        <v>190098</v>
      </c>
      <c r="J27" s="85" t="s">
        <v>50</v>
      </c>
      <c r="K27" s="85" t="s">
        <v>50</v>
      </c>
      <c r="L27" s="85">
        <v>206480</v>
      </c>
      <c r="M27" s="85">
        <v>283472</v>
      </c>
      <c r="N27" s="85">
        <v>227492</v>
      </c>
    </row>
    <row r="28" spans="1:14" s="44" customFormat="1" ht="12.75" customHeight="1">
      <c r="A28" s="80" t="s">
        <v>46</v>
      </c>
      <c r="B28" s="81" t="s">
        <v>37</v>
      </c>
      <c r="C28" s="82">
        <v>6</v>
      </c>
      <c r="D28" s="112" t="s">
        <v>62</v>
      </c>
      <c r="E28" s="84" t="s">
        <v>43</v>
      </c>
      <c r="F28" s="85">
        <v>32140</v>
      </c>
      <c r="G28" s="85">
        <v>29135</v>
      </c>
      <c r="H28" s="93">
        <v>11237</v>
      </c>
      <c r="I28" s="85">
        <v>11887</v>
      </c>
      <c r="J28" s="85" t="s">
        <v>50</v>
      </c>
      <c r="K28" s="93" t="s">
        <v>50</v>
      </c>
      <c r="L28" s="85">
        <v>18157</v>
      </c>
      <c r="M28" s="85">
        <v>18754</v>
      </c>
      <c r="N28" s="85">
        <v>19454</v>
      </c>
    </row>
    <row r="29" spans="1:14" s="43" customFormat="1" ht="12.75" customHeight="1">
      <c r="A29" s="80" t="s">
        <v>46</v>
      </c>
      <c r="B29" s="81" t="s">
        <v>37</v>
      </c>
      <c r="C29" s="82">
        <v>6</v>
      </c>
      <c r="D29" s="112" t="s">
        <v>45</v>
      </c>
      <c r="E29" s="84" t="s">
        <v>43</v>
      </c>
      <c r="F29" s="85">
        <v>2592</v>
      </c>
      <c r="G29" s="85">
        <v>1013</v>
      </c>
      <c r="H29" s="93">
        <v>1333</v>
      </c>
      <c r="I29" s="85">
        <v>1267</v>
      </c>
      <c r="J29" s="85" t="s">
        <v>50</v>
      </c>
      <c r="K29" s="93" t="s">
        <v>50</v>
      </c>
      <c r="L29" s="85">
        <v>3532</v>
      </c>
      <c r="M29" s="85">
        <v>4454</v>
      </c>
      <c r="N29" s="85">
        <v>3319</v>
      </c>
    </row>
    <row r="30" spans="1:14" s="43" customFormat="1" ht="12.75" customHeight="1" thickBot="1">
      <c r="A30" s="87" t="s">
        <v>46</v>
      </c>
      <c r="B30" s="88" t="s">
        <v>37</v>
      </c>
      <c r="C30" s="89">
        <v>6</v>
      </c>
      <c r="D30" s="113" t="s">
        <v>40</v>
      </c>
      <c r="E30" s="91" t="s">
        <v>43</v>
      </c>
      <c r="F30" s="92">
        <v>264446</v>
      </c>
      <c r="G30" s="92">
        <v>285761</v>
      </c>
      <c r="H30" s="92">
        <v>184707</v>
      </c>
      <c r="I30" s="92">
        <v>203252</v>
      </c>
      <c r="J30" s="92">
        <v>245636</v>
      </c>
      <c r="K30" s="92">
        <v>234822</v>
      </c>
      <c r="L30" s="92">
        <v>228169</v>
      </c>
      <c r="M30" s="92">
        <v>306680</v>
      </c>
      <c r="N30" s="92">
        <v>250265</v>
      </c>
    </row>
    <row r="31" spans="1:14" s="43" customFormat="1" ht="12.75" customHeight="1">
      <c r="A31" s="80" t="s">
        <v>46</v>
      </c>
      <c r="B31" s="81" t="s">
        <v>38</v>
      </c>
      <c r="C31" s="82">
        <v>7</v>
      </c>
      <c r="D31" s="112" t="s">
        <v>61</v>
      </c>
      <c r="E31" s="84" t="s">
        <v>43</v>
      </c>
      <c r="F31" s="85">
        <v>7401</v>
      </c>
      <c r="G31" s="85">
        <v>17145</v>
      </c>
      <c r="H31" s="85">
        <v>16559</v>
      </c>
      <c r="I31" s="85">
        <v>13424</v>
      </c>
      <c r="J31" s="85" t="s">
        <v>50</v>
      </c>
      <c r="K31" s="85" t="s">
        <v>50</v>
      </c>
      <c r="L31" s="85">
        <v>11411</v>
      </c>
      <c r="M31" s="85">
        <v>11136</v>
      </c>
      <c r="N31" s="85">
        <v>36723</v>
      </c>
    </row>
    <row r="32" spans="1:14" s="43" customFormat="1" ht="12.75" customHeight="1">
      <c r="A32" s="80" t="s">
        <v>46</v>
      </c>
      <c r="B32" s="81" t="s">
        <v>38</v>
      </c>
      <c r="C32" s="82">
        <v>7</v>
      </c>
      <c r="D32" s="112" t="s">
        <v>62</v>
      </c>
      <c r="E32" s="84" t="s">
        <v>43</v>
      </c>
      <c r="F32" s="85">
        <v>27979</v>
      </c>
      <c r="G32" s="85">
        <v>32136</v>
      </c>
      <c r="H32" s="93">
        <v>35012</v>
      </c>
      <c r="I32" s="85">
        <v>38402</v>
      </c>
      <c r="J32" s="85" t="s">
        <v>50</v>
      </c>
      <c r="K32" s="93" t="s">
        <v>50</v>
      </c>
      <c r="L32" s="85">
        <v>43771</v>
      </c>
      <c r="M32" s="85">
        <v>31454</v>
      </c>
      <c r="N32" s="85">
        <v>54675</v>
      </c>
    </row>
    <row r="33" spans="1:14" s="43" customFormat="1" ht="12.75" customHeight="1">
      <c r="A33" s="80" t="s">
        <v>46</v>
      </c>
      <c r="B33" s="81" t="s">
        <v>38</v>
      </c>
      <c r="C33" s="82">
        <v>7</v>
      </c>
      <c r="D33" s="112" t="s">
        <v>45</v>
      </c>
      <c r="E33" s="84" t="s">
        <v>43</v>
      </c>
      <c r="F33" s="94" t="s">
        <v>47</v>
      </c>
      <c r="G33" s="85">
        <v>7</v>
      </c>
      <c r="H33" s="93">
        <v>258</v>
      </c>
      <c r="I33" s="85">
        <v>336</v>
      </c>
      <c r="J33" s="85" t="s">
        <v>50</v>
      </c>
      <c r="K33" s="93" t="s">
        <v>50</v>
      </c>
      <c r="L33" s="85">
        <v>910</v>
      </c>
      <c r="M33" s="85">
        <v>1120</v>
      </c>
      <c r="N33" s="85">
        <v>1116</v>
      </c>
    </row>
    <row r="34" spans="1:14" s="43" customFormat="1" ht="12.75" customHeight="1" thickBot="1">
      <c r="A34" s="87" t="s">
        <v>46</v>
      </c>
      <c r="B34" s="88" t="s">
        <v>38</v>
      </c>
      <c r="C34" s="89">
        <v>7</v>
      </c>
      <c r="D34" s="113" t="s">
        <v>40</v>
      </c>
      <c r="E34" s="91" t="s">
        <v>43</v>
      </c>
      <c r="F34" s="92">
        <v>35380</v>
      </c>
      <c r="G34" s="92">
        <v>49288</v>
      </c>
      <c r="H34" s="92">
        <v>51830</v>
      </c>
      <c r="I34" s="92">
        <v>52162</v>
      </c>
      <c r="J34" s="92">
        <v>44743</v>
      </c>
      <c r="K34" s="92">
        <v>49860</v>
      </c>
      <c r="L34" s="92">
        <v>56092</v>
      </c>
      <c r="M34" s="92">
        <v>43710</v>
      </c>
      <c r="N34" s="92">
        <v>92514</v>
      </c>
    </row>
    <row r="35" spans="1:14" s="43" customFormat="1" ht="12.75" customHeight="1">
      <c r="A35" s="80" t="s">
        <v>46</v>
      </c>
      <c r="B35" s="81" t="s">
        <v>39</v>
      </c>
      <c r="C35" s="82">
        <v>8</v>
      </c>
      <c r="D35" s="112" t="s">
        <v>61</v>
      </c>
      <c r="E35" s="84" t="s">
        <v>43</v>
      </c>
      <c r="F35" s="85">
        <v>1686</v>
      </c>
      <c r="G35" s="85">
        <v>362</v>
      </c>
      <c r="H35" s="85">
        <v>479</v>
      </c>
      <c r="I35" s="85">
        <v>392</v>
      </c>
      <c r="J35" s="85" t="s">
        <v>50</v>
      </c>
      <c r="K35" s="85" t="s">
        <v>50</v>
      </c>
      <c r="L35" s="85">
        <v>221</v>
      </c>
      <c r="M35" s="85">
        <v>404</v>
      </c>
      <c r="N35" s="85">
        <v>626</v>
      </c>
    </row>
    <row r="36" spans="1:14" s="43" customFormat="1" ht="12.75" customHeight="1">
      <c r="A36" s="80" t="s">
        <v>46</v>
      </c>
      <c r="B36" s="81" t="s">
        <v>39</v>
      </c>
      <c r="C36" s="82">
        <v>8</v>
      </c>
      <c r="D36" s="112" t="s">
        <v>62</v>
      </c>
      <c r="E36" s="84" t="s">
        <v>43</v>
      </c>
      <c r="F36" s="85">
        <v>42</v>
      </c>
      <c r="G36" s="85">
        <v>122</v>
      </c>
      <c r="H36" s="93">
        <v>12</v>
      </c>
      <c r="I36" s="85">
        <v>20</v>
      </c>
      <c r="J36" s="85" t="s">
        <v>50</v>
      </c>
      <c r="K36" s="93" t="s">
        <v>50</v>
      </c>
      <c r="L36" s="85">
        <v>42</v>
      </c>
      <c r="M36" s="85">
        <v>41</v>
      </c>
      <c r="N36" s="85">
        <v>77</v>
      </c>
    </row>
    <row r="37" spans="1:14" s="43" customFormat="1" ht="12.75" customHeight="1">
      <c r="A37" s="80" t="s">
        <v>46</v>
      </c>
      <c r="B37" s="81" t="s">
        <v>39</v>
      </c>
      <c r="C37" s="82">
        <v>8</v>
      </c>
      <c r="D37" s="112" t="s">
        <v>45</v>
      </c>
      <c r="E37" s="84" t="s">
        <v>43</v>
      </c>
      <c r="F37" s="85">
        <v>66</v>
      </c>
      <c r="G37" s="85">
        <v>21</v>
      </c>
      <c r="H37" s="93">
        <v>28</v>
      </c>
      <c r="I37" s="85" t="s">
        <v>47</v>
      </c>
      <c r="J37" s="85" t="s">
        <v>50</v>
      </c>
      <c r="K37" s="93" t="s">
        <v>50</v>
      </c>
      <c r="L37" s="85" t="s">
        <v>47</v>
      </c>
      <c r="M37" s="85" t="s">
        <v>47</v>
      </c>
      <c r="N37" s="85" t="s">
        <v>47</v>
      </c>
    </row>
    <row r="38" spans="1:14" s="43" customFormat="1" ht="12.75" customHeight="1" thickBot="1">
      <c r="A38" s="87" t="s">
        <v>46</v>
      </c>
      <c r="B38" s="88" t="s">
        <v>39</v>
      </c>
      <c r="C38" s="89">
        <v>8</v>
      </c>
      <c r="D38" s="113" t="s">
        <v>40</v>
      </c>
      <c r="E38" s="91" t="s">
        <v>43</v>
      </c>
      <c r="F38" s="92">
        <v>1793</v>
      </c>
      <c r="G38" s="92">
        <v>504</v>
      </c>
      <c r="H38" s="92">
        <v>519</v>
      </c>
      <c r="I38" s="92">
        <v>412</v>
      </c>
      <c r="J38" s="92">
        <v>1306</v>
      </c>
      <c r="K38" s="92">
        <v>1206</v>
      </c>
      <c r="L38" s="92">
        <v>263</v>
      </c>
      <c r="M38" s="92">
        <v>445</v>
      </c>
      <c r="N38" s="92">
        <v>703</v>
      </c>
    </row>
    <row r="39" spans="1:14" s="43" customFormat="1" ht="12.75" customHeight="1">
      <c r="A39" s="80" t="s">
        <v>46</v>
      </c>
      <c r="B39" s="81" t="s">
        <v>31</v>
      </c>
      <c r="C39" s="82">
        <v>0</v>
      </c>
      <c r="D39" s="112" t="s">
        <v>61</v>
      </c>
      <c r="E39" s="84" t="s">
        <v>43</v>
      </c>
      <c r="F39" s="85">
        <v>4572234</v>
      </c>
      <c r="G39" s="85">
        <v>4615916</v>
      </c>
      <c r="H39" s="85">
        <v>5542392</v>
      </c>
      <c r="I39" s="85">
        <v>7780522</v>
      </c>
      <c r="J39" s="85">
        <v>10789681</v>
      </c>
      <c r="K39" s="85">
        <v>9331906</v>
      </c>
      <c r="L39" s="85">
        <v>7983695</v>
      </c>
      <c r="M39" s="85">
        <v>6666105</v>
      </c>
      <c r="N39" s="85">
        <v>8367208</v>
      </c>
    </row>
    <row r="40" spans="1:14" s="43" customFormat="1" ht="12.75" customHeight="1">
      <c r="A40" s="80" t="s">
        <v>46</v>
      </c>
      <c r="B40" s="81" t="s">
        <v>31</v>
      </c>
      <c r="C40" s="82">
        <v>0</v>
      </c>
      <c r="D40" s="112" t="s">
        <v>62</v>
      </c>
      <c r="E40" s="84" t="s">
        <v>43</v>
      </c>
      <c r="F40" s="85">
        <v>2396172</v>
      </c>
      <c r="G40" s="85">
        <v>2245556</v>
      </c>
      <c r="H40" s="85">
        <v>1510175</v>
      </c>
      <c r="I40" s="85">
        <v>1497972</v>
      </c>
      <c r="J40" s="85">
        <v>1757260</v>
      </c>
      <c r="K40" s="93">
        <v>2153439</v>
      </c>
      <c r="L40" s="85">
        <v>2350818</v>
      </c>
      <c r="M40" s="85">
        <v>2441545</v>
      </c>
      <c r="N40" s="85">
        <v>1854070</v>
      </c>
    </row>
    <row r="41" spans="1:14" s="43" customFormat="1" ht="12.75" customHeight="1">
      <c r="A41" s="80" t="s">
        <v>46</v>
      </c>
      <c r="B41" s="81" t="s">
        <v>31</v>
      </c>
      <c r="C41" s="84">
        <v>0</v>
      </c>
      <c r="D41" s="112" t="s">
        <v>45</v>
      </c>
      <c r="E41" s="84" t="s">
        <v>43</v>
      </c>
      <c r="F41" s="85">
        <v>108656</v>
      </c>
      <c r="G41" s="85">
        <v>125862</v>
      </c>
      <c r="H41" s="85">
        <v>122839</v>
      </c>
      <c r="I41" s="85">
        <v>45269</v>
      </c>
      <c r="J41" s="85">
        <v>71789</v>
      </c>
      <c r="K41" s="93">
        <v>102751</v>
      </c>
      <c r="L41" s="85">
        <v>95477</v>
      </c>
      <c r="M41" s="85">
        <v>94908</v>
      </c>
      <c r="N41" s="85">
        <v>84212</v>
      </c>
    </row>
    <row r="42" spans="1:14" s="43" customFormat="1" ht="12.75" customHeight="1" thickBot="1">
      <c r="A42" s="87" t="s">
        <v>46</v>
      </c>
      <c r="B42" s="88" t="s">
        <v>31</v>
      </c>
      <c r="C42" s="113">
        <v>0</v>
      </c>
      <c r="D42" s="113" t="s">
        <v>40</v>
      </c>
      <c r="E42" s="91" t="s">
        <v>43</v>
      </c>
      <c r="F42" s="92">
        <v>7077062</v>
      </c>
      <c r="G42" s="92">
        <v>6987334</v>
      </c>
      <c r="H42" s="92">
        <v>7175406</v>
      </c>
      <c r="I42" s="92">
        <v>9323763</v>
      </c>
      <c r="J42" s="92">
        <v>12618730</v>
      </c>
      <c r="K42" s="92">
        <v>11588096</v>
      </c>
      <c r="L42" s="92">
        <v>10429990</v>
      </c>
      <c r="M42" s="92">
        <v>9202558</v>
      </c>
      <c r="N42" s="92">
        <v>10305491</v>
      </c>
    </row>
    <row r="43" spans="1:14" s="44" customFormat="1" ht="12.75" customHeight="1">
      <c r="A43" s="95"/>
      <c r="B43" s="114"/>
      <c r="C43" s="114"/>
      <c r="D43" s="114"/>
      <c r="E43" s="98"/>
      <c r="F43" s="114"/>
      <c r="G43" s="114"/>
      <c r="H43" s="114"/>
      <c r="I43" s="114"/>
      <c r="J43" s="114"/>
      <c r="K43" s="114"/>
      <c r="L43" s="114"/>
      <c r="M43" s="114"/>
      <c r="N43" s="100"/>
    </row>
    <row r="44" spans="1:14" s="43" customFormat="1" ht="12.75" customHeight="1">
      <c r="A44" s="81"/>
      <c r="B44" s="116"/>
      <c r="C44" s="116"/>
      <c r="D44" s="116"/>
      <c r="E44" s="115"/>
      <c r="F44" s="116"/>
      <c r="G44" s="99"/>
      <c r="H44" s="99"/>
      <c r="I44" s="99"/>
      <c r="J44" s="114"/>
      <c r="K44" s="114"/>
      <c r="L44" s="114"/>
      <c r="M44" s="114"/>
      <c r="N44" s="114"/>
    </row>
    <row r="45" spans="1:14" s="43" customFormat="1" ht="12.75" customHeight="1">
      <c r="A45" s="5" t="s">
        <v>22</v>
      </c>
      <c r="B45" s="116"/>
      <c r="C45" s="116"/>
      <c r="D45" s="116"/>
      <c r="E45" s="118"/>
      <c r="F45" s="117"/>
      <c r="G45" s="117"/>
      <c r="H45" s="117"/>
      <c r="I45" s="117"/>
      <c r="J45" s="117"/>
      <c r="K45" s="117"/>
      <c r="L45" s="117"/>
      <c r="M45" s="74"/>
      <c r="N45" s="74"/>
    </row>
    <row r="46" spans="1:14" s="43" customFormat="1" ht="12.75" customHeight="1">
      <c r="A46" s="5" t="s">
        <v>23</v>
      </c>
      <c r="B46" s="116"/>
      <c r="C46" s="116"/>
      <c r="D46" s="116"/>
      <c r="E46" s="105"/>
      <c r="F46" s="74"/>
      <c r="G46" s="74"/>
      <c r="H46" s="74"/>
      <c r="I46" s="74"/>
      <c r="J46" s="74"/>
      <c r="K46" s="74"/>
      <c r="L46" s="74"/>
      <c r="M46" s="74"/>
      <c r="N46" s="74"/>
    </row>
    <row r="47" spans="1:14" s="43" customFormat="1" ht="12.75" customHeight="1">
      <c r="A47" s="5"/>
      <c r="B47" s="116"/>
      <c r="C47" s="116"/>
      <c r="D47" s="116"/>
      <c r="E47" s="105"/>
      <c r="F47" s="74"/>
      <c r="G47" s="74"/>
      <c r="H47" s="74"/>
      <c r="I47" s="74"/>
      <c r="J47" s="74"/>
      <c r="K47" s="74"/>
      <c r="L47" s="74"/>
      <c r="M47" s="74"/>
      <c r="N47" s="74"/>
    </row>
    <row r="48" spans="1:14" s="43" customFormat="1" ht="12.75" customHeight="1">
      <c r="A48" s="5"/>
      <c r="B48" s="116"/>
      <c r="C48" s="116"/>
      <c r="D48" s="116"/>
      <c r="E48" s="105"/>
      <c r="F48" s="74"/>
      <c r="G48" s="74"/>
      <c r="H48" s="74"/>
      <c r="I48" s="74"/>
      <c r="J48" s="74"/>
      <c r="K48" s="74"/>
      <c r="L48" s="74"/>
      <c r="M48" s="74"/>
      <c r="N48" s="74"/>
    </row>
    <row r="49" spans="1:14" s="43" customFormat="1" ht="12.75" customHeight="1">
      <c r="A49" s="181" t="s">
        <v>48</v>
      </c>
      <c r="B49" s="181"/>
      <c r="C49" s="116"/>
      <c r="D49" s="116"/>
      <c r="E49" s="107"/>
      <c r="F49" s="74"/>
      <c r="G49" s="74"/>
      <c r="H49" s="74"/>
      <c r="I49" s="74"/>
      <c r="J49" s="74"/>
      <c r="K49" s="74"/>
      <c r="L49" s="74"/>
      <c r="M49" s="74"/>
      <c r="N49" s="74"/>
    </row>
  </sheetData>
  <sheetProtection/>
  <mergeCells count="5">
    <mergeCell ref="A4:F4"/>
    <mergeCell ref="A49:B49"/>
    <mergeCell ref="A1:F1"/>
    <mergeCell ref="A2:F2"/>
    <mergeCell ref="A3:F3"/>
  </mergeCells>
  <conditionalFormatting sqref="B11:B21 D21 D19 D11:D15">
    <cfRule type="cellIs" priority="17" dxfId="0" operator="equal" stopIfTrue="1">
      <formula>0</formula>
    </cfRule>
  </conditionalFormatting>
  <conditionalFormatting sqref="B26:B36 D36 D34 D26:D30">
    <cfRule type="cellIs" priority="16" dxfId="0" operator="equal" stopIfTrue="1">
      <formula>0</formula>
    </cfRule>
  </conditionalFormatting>
  <conditionalFormatting sqref="B41:B42 D41:D42 B49">
    <cfRule type="cellIs" priority="15" dxfId="0" operator="equal" stopIfTrue="1">
      <formula>0</formula>
    </cfRule>
  </conditionalFormatting>
  <conditionalFormatting sqref="C26:C36">
    <cfRule type="cellIs" priority="3" dxfId="0" operator="equal" stopIfTrue="1">
      <formula>0</formula>
    </cfRule>
  </conditionalFormatting>
  <conditionalFormatting sqref="C11:C21">
    <cfRule type="cellIs" priority="2" dxfId="0" operator="equal" stopIfTrue="1">
      <formula>0</formula>
    </cfRule>
  </conditionalFormatting>
  <hyperlinks>
    <hyperlink ref="A49:B49" r:id="rId1" display="© Commonwealth of Australia 2019"/>
  </hyperlinks>
  <printOptions/>
  <pageMargins left="0.7" right="0.7" top="0.75" bottom="0.75" header="0.3" footer="0.3"/>
  <pageSetup horizontalDpi="1200" verticalDpi="1200" orientation="portrait" paperSize="9" r:id="rId3"/>
  <drawing r:id="rId2"/>
</worksheet>
</file>

<file path=xl/worksheets/sheet4.xml><?xml version="1.0" encoding="utf-8"?>
<worksheet xmlns="http://schemas.openxmlformats.org/spreadsheetml/2006/main" xmlns:r="http://schemas.openxmlformats.org/officeDocument/2006/relationships">
  <dimension ref="A1:N145"/>
  <sheetViews>
    <sheetView zoomScalePageLayoutView="0" workbookViewId="0" topLeftCell="A1">
      <pane ySplit="6" topLeftCell="A7" activePane="bottomLeft" state="frozen"/>
      <selection pane="topLeft" activeCell="A3" sqref="A3:E3"/>
      <selection pane="bottomLeft" activeCell="A2" sqref="A2:F2"/>
    </sheetView>
  </sheetViews>
  <sheetFormatPr defaultColWidth="9.33203125" defaultRowHeight="11.25"/>
  <cols>
    <col min="1" max="1" width="42" style="45" customWidth="1"/>
    <col min="2" max="2" width="26.5" style="45" bestFit="1" customWidth="1"/>
    <col min="3" max="3" width="19.66015625" style="45" bestFit="1" customWidth="1"/>
    <col min="4" max="4" width="39" style="45" bestFit="1" customWidth="1"/>
    <col min="5" max="5" width="5.83203125" style="45" customWidth="1"/>
    <col min="6" max="14" width="13.33203125" style="45" customWidth="1"/>
    <col min="15" max="16384" width="9.33203125" style="45" customWidth="1"/>
  </cols>
  <sheetData>
    <row r="1" spans="1:5" s="13" customFormat="1" ht="60" customHeight="1">
      <c r="A1" s="182" t="s">
        <v>6</v>
      </c>
      <c r="B1" s="182"/>
      <c r="C1" s="182"/>
      <c r="D1" s="182"/>
      <c r="E1" s="30"/>
    </row>
    <row r="2" spans="1:6" s="46" customFormat="1" ht="19.5" customHeight="1">
      <c r="A2" s="191" t="s">
        <v>25</v>
      </c>
      <c r="B2" s="191"/>
      <c r="C2" s="191"/>
      <c r="D2" s="191"/>
      <c r="E2" s="191"/>
      <c r="F2" s="191"/>
    </row>
    <row r="3" spans="1:6" s="47" customFormat="1" ht="12.75" customHeight="1">
      <c r="A3" s="192" t="s">
        <v>119</v>
      </c>
      <c r="B3" s="192"/>
      <c r="C3" s="192"/>
      <c r="D3" s="192"/>
      <c r="E3" s="192"/>
      <c r="F3" s="192"/>
    </row>
    <row r="4" spans="1:14" s="48" customFormat="1" ht="19.5" customHeight="1">
      <c r="A4" s="72" t="s">
        <v>63</v>
      </c>
      <c r="B4" s="72"/>
      <c r="C4" s="72"/>
      <c r="D4" s="72"/>
      <c r="E4" s="72"/>
      <c r="F4" s="119"/>
      <c r="G4" s="72"/>
      <c r="H4" s="74"/>
      <c r="I4" s="74"/>
      <c r="J4" s="74"/>
      <c r="K4" s="74"/>
      <c r="L4" s="74"/>
      <c r="M4" s="106"/>
      <c r="N4" s="106"/>
    </row>
    <row r="5" spans="1:14" s="48" customFormat="1" ht="12.75" customHeight="1">
      <c r="A5" s="107"/>
      <c r="B5" s="107"/>
      <c r="C5" s="107"/>
      <c r="D5" s="107"/>
      <c r="E5" s="105"/>
      <c r="F5" s="74"/>
      <c r="G5" s="74"/>
      <c r="H5" s="74"/>
      <c r="I5" s="74"/>
      <c r="J5" s="74"/>
      <c r="K5" s="74"/>
      <c r="L5" s="74"/>
      <c r="M5" s="106"/>
      <c r="N5" s="106"/>
    </row>
    <row r="6" spans="1:14" s="44" customFormat="1" ht="12.75" customHeight="1">
      <c r="A6" s="96" t="s">
        <v>27</v>
      </c>
      <c r="B6" s="96" t="s">
        <v>28</v>
      </c>
      <c r="C6" s="120" t="s">
        <v>29</v>
      </c>
      <c r="D6" s="96" t="s">
        <v>64</v>
      </c>
      <c r="E6" s="78" t="s">
        <v>30</v>
      </c>
      <c r="F6" s="121" t="s">
        <v>13</v>
      </c>
      <c r="G6" s="79" t="s">
        <v>12</v>
      </c>
      <c r="H6" s="121" t="s">
        <v>11</v>
      </c>
      <c r="I6" s="79" t="s">
        <v>10</v>
      </c>
      <c r="J6" s="79" t="s">
        <v>9</v>
      </c>
      <c r="K6" s="79" t="s">
        <v>8</v>
      </c>
      <c r="L6" s="79" t="s">
        <v>7</v>
      </c>
      <c r="M6" s="52" t="s">
        <v>14</v>
      </c>
      <c r="N6" s="52" t="s">
        <v>26</v>
      </c>
    </row>
    <row r="7" spans="1:14" s="43" customFormat="1" ht="12.75" customHeight="1">
      <c r="A7" s="122" t="s">
        <v>65</v>
      </c>
      <c r="B7" s="122" t="s">
        <v>32</v>
      </c>
      <c r="C7" s="123">
        <v>1</v>
      </c>
      <c r="D7" s="122" t="s">
        <v>66</v>
      </c>
      <c r="E7" s="123" t="s">
        <v>15</v>
      </c>
      <c r="F7" s="124">
        <v>35</v>
      </c>
      <c r="G7" s="124">
        <v>89</v>
      </c>
      <c r="H7" s="124">
        <v>172</v>
      </c>
      <c r="I7" s="124">
        <v>246</v>
      </c>
      <c r="J7" s="14">
        <v>301</v>
      </c>
      <c r="K7" s="14">
        <v>273</v>
      </c>
      <c r="L7" s="14">
        <v>272</v>
      </c>
      <c r="M7" s="14">
        <v>110</v>
      </c>
      <c r="N7" s="14">
        <v>252</v>
      </c>
    </row>
    <row r="8" spans="1:14" s="43" customFormat="1" ht="12.75" customHeight="1">
      <c r="A8" s="122" t="s">
        <v>65</v>
      </c>
      <c r="B8" s="122" t="s">
        <v>32</v>
      </c>
      <c r="C8" s="123">
        <v>1</v>
      </c>
      <c r="D8" s="122" t="s">
        <v>67</v>
      </c>
      <c r="E8" s="123" t="s">
        <v>15</v>
      </c>
      <c r="F8" s="124">
        <v>179</v>
      </c>
      <c r="G8" s="124">
        <v>98</v>
      </c>
      <c r="H8" s="124">
        <v>118</v>
      </c>
      <c r="I8" s="124">
        <v>134</v>
      </c>
      <c r="J8" s="14">
        <v>220</v>
      </c>
      <c r="K8" s="14">
        <v>258</v>
      </c>
      <c r="L8" s="14">
        <v>271</v>
      </c>
      <c r="M8" s="14">
        <v>201</v>
      </c>
      <c r="N8" s="14">
        <v>169</v>
      </c>
    </row>
    <row r="9" spans="1:14" s="43" customFormat="1" ht="12.75" customHeight="1">
      <c r="A9" s="122" t="s">
        <v>65</v>
      </c>
      <c r="B9" s="122" t="s">
        <v>32</v>
      </c>
      <c r="C9" s="123">
        <v>1</v>
      </c>
      <c r="D9" s="122" t="s">
        <v>68</v>
      </c>
      <c r="E9" s="123" t="s">
        <v>15</v>
      </c>
      <c r="F9" s="124">
        <v>310</v>
      </c>
      <c r="G9" s="124">
        <v>394</v>
      </c>
      <c r="H9" s="124">
        <v>928</v>
      </c>
      <c r="I9" s="124">
        <v>1238</v>
      </c>
      <c r="J9" s="14">
        <v>1177</v>
      </c>
      <c r="K9" s="14">
        <v>1262</v>
      </c>
      <c r="L9" s="14">
        <v>537</v>
      </c>
      <c r="M9" s="14">
        <v>763</v>
      </c>
      <c r="N9" s="14">
        <v>964</v>
      </c>
    </row>
    <row r="10" spans="1:14" s="43" customFormat="1" ht="12.75" customHeight="1">
      <c r="A10" s="122" t="s">
        <v>65</v>
      </c>
      <c r="B10" s="122" t="s">
        <v>32</v>
      </c>
      <c r="C10" s="123">
        <v>1</v>
      </c>
      <c r="D10" s="122" t="s">
        <v>69</v>
      </c>
      <c r="E10" s="123" t="s">
        <v>15</v>
      </c>
      <c r="F10" s="14" t="s">
        <v>47</v>
      </c>
      <c r="G10" s="14" t="s">
        <v>50</v>
      </c>
      <c r="H10" s="14" t="s">
        <v>47</v>
      </c>
      <c r="I10" s="14" t="s">
        <v>47</v>
      </c>
      <c r="J10" s="14">
        <v>2</v>
      </c>
      <c r="K10" s="14">
        <v>3</v>
      </c>
      <c r="L10" s="14">
        <v>2</v>
      </c>
      <c r="M10" s="14">
        <v>3</v>
      </c>
      <c r="N10" s="14">
        <v>13</v>
      </c>
    </row>
    <row r="11" spans="1:14" s="43" customFormat="1" ht="12.75" customHeight="1">
      <c r="A11" s="122" t="s">
        <v>65</v>
      </c>
      <c r="B11" s="122" t="s">
        <v>32</v>
      </c>
      <c r="C11" s="123">
        <v>1</v>
      </c>
      <c r="D11" s="122" t="s">
        <v>70</v>
      </c>
      <c r="E11" s="123" t="s">
        <v>15</v>
      </c>
      <c r="F11" s="124">
        <v>242</v>
      </c>
      <c r="G11" s="124">
        <v>241</v>
      </c>
      <c r="H11" s="124">
        <v>233</v>
      </c>
      <c r="I11" s="124">
        <v>192</v>
      </c>
      <c r="J11" s="14">
        <v>218</v>
      </c>
      <c r="K11" s="14">
        <v>164</v>
      </c>
      <c r="L11" s="14">
        <v>199</v>
      </c>
      <c r="M11" s="14">
        <v>253</v>
      </c>
      <c r="N11" s="14">
        <v>389</v>
      </c>
    </row>
    <row r="12" spans="1:14" s="44" customFormat="1" ht="12.75" customHeight="1">
      <c r="A12" s="122" t="s">
        <v>65</v>
      </c>
      <c r="B12" s="122" t="s">
        <v>32</v>
      </c>
      <c r="C12" s="123">
        <v>1</v>
      </c>
      <c r="D12" s="122" t="s">
        <v>71</v>
      </c>
      <c r="E12" s="123" t="s">
        <v>15</v>
      </c>
      <c r="F12" s="124">
        <v>17</v>
      </c>
      <c r="G12" s="14" t="s">
        <v>50</v>
      </c>
      <c r="H12" s="124">
        <v>18</v>
      </c>
      <c r="I12" s="124">
        <v>16</v>
      </c>
      <c r="J12" s="14">
        <v>37</v>
      </c>
      <c r="K12" s="14">
        <v>26</v>
      </c>
      <c r="L12" s="14">
        <v>30</v>
      </c>
      <c r="M12" s="14">
        <v>29</v>
      </c>
      <c r="N12" s="14">
        <v>38</v>
      </c>
    </row>
    <row r="13" spans="1:14" s="43" customFormat="1" ht="12.75" customHeight="1">
      <c r="A13" s="122" t="s">
        <v>65</v>
      </c>
      <c r="B13" s="122" t="s">
        <v>32</v>
      </c>
      <c r="C13" s="123">
        <v>1</v>
      </c>
      <c r="D13" s="122" t="s">
        <v>72</v>
      </c>
      <c r="E13" s="123" t="s">
        <v>15</v>
      </c>
      <c r="F13" s="124">
        <v>53</v>
      </c>
      <c r="G13" s="124">
        <v>56</v>
      </c>
      <c r="H13" s="124">
        <v>42</v>
      </c>
      <c r="I13" s="124">
        <v>50</v>
      </c>
      <c r="J13" s="14">
        <v>47</v>
      </c>
      <c r="K13" s="14">
        <v>63</v>
      </c>
      <c r="L13" s="14">
        <v>79</v>
      </c>
      <c r="M13" s="14">
        <v>64</v>
      </c>
      <c r="N13" s="14">
        <v>57</v>
      </c>
    </row>
    <row r="14" spans="1:14" s="43" customFormat="1" ht="12.75" customHeight="1">
      <c r="A14" s="122" t="s">
        <v>65</v>
      </c>
      <c r="B14" s="122" t="s">
        <v>32</v>
      </c>
      <c r="C14" s="123">
        <v>1</v>
      </c>
      <c r="D14" s="122" t="s">
        <v>73</v>
      </c>
      <c r="E14" s="123" t="s">
        <v>15</v>
      </c>
      <c r="F14" s="124">
        <v>252</v>
      </c>
      <c r="G14" s="124">
        <v>286</v>
      </c>
      <c r="H14" s="124">
        <v>349</v>
      </c>
      <c r="I14" s="124">
        <v>268</v>
      </c>
      <c r="J14" s="14">
        <v>343</v>
      </c>
      <c r="K14" s="14">
        <v>308</v>
      </c>
      <c r="L14" s="14">
        <v>275</v>
      </c>
      <c r="M14" s="14">
        <v>335</v>
      </c>
      <c r="N14" s="14">
        <v>441</v>
      </c>
    </row>
    <row r="15" spans="1:14" s="43" customFormat="1" ht="12.75" customHeight="1">
      <c r="A15" s="122" t="s">
        <v>65</v>
      </c>
      <c r="B15" s="122" t="s">
        <v>32</v>
      </c>
      <c r="C15" s="123">
        <v>1</v>
      </c>
      <c r="D15" s="122" t="s">
        <v>74</v>
      </c>
      <c r="E15" s="123" t="s">
        <v>15</v>
      </c>
      <c r="F15" s="124">
        <v>334</v>
      </c>
      <c r="G15" s="124">
        <v>289</v>
      </c>
      <c r="H15" s="124">
        <v>314</v>
      </c>
      <c r="I15" s="124">
        <v>315</v>
      </c>
      <c r="J15" s="14">
        <v>394</v>
      </c>
      <c r="K15" s="14">
        <v>440</v>
      </c>
      <c r="L15" s="14">
        <v>330</v>
      </c>
      <c r="M15" s="14">
        <v>468</v>
      </c>
      <c r="N15" s="14">
        <v>544</v>
      </c>
    </row>
    <row r="16" spans="1:14" s="43" customFormat="1" ht="12.75" customHeight="1">
      <c r="A16" s="122" t="s">
        <v>65</v>
      </c>
      <c r="B16" s="122" t="s">
        <v>32</v>
      </c>
      <c r="C16" s="123">
        <v>1</v>
      </c>
      <c r="D16" s="122" t="s">
        <v>75</v>
      </c>
      <c r="E16" s="123" t="s">
        <v>15</v>
      </c>
      <c r="F16" s="124">
        <v>223</v>
      </c>
      <c r="G16" s="124">
        <v>164</v>
      </c>
      <c r="H16" s="124">
        <v>163</v>
      </c>
      <c r="I16" s="124">
        <v>168</v>
      </c>
      <c r="J16" s="14">
        <v>212</v>
      </c>
      <c r="K16" s="14">
        <v>149</v>
      </c>
      <c r="L16" s="14">
        <v>185</v>
      </c>
      <c r="M16" s="14">
        <v>191</v>
      </c>
      <c r="N16" s="14">
        <v>253</v>
      </c>
    </row>
    <row r="17" spans="1:14" s="43" customFormat="1" ht="12.75" customHeight="1">
      <c r="A17" s="122" t="s">
        <v>65</v>
      </c>
      <c r="B17" s="122" t="s">
        <v>32</v>
      </c>
      <c r="C17" s="123">
        <v>1</v>
      </c>
      <c r="D17" s="122" t="s">
        <v>76</v>
      </c>
      <c r="E17" s="123" t="s">
        <v>15</v>
      </c>
      <c r="F17" s="124">
        <v>387</v>
      </c>
      <c r="G17" s="124">
        <v>341</v>
      </c>
      <c r="H17" s="124">
        <v>293</v>
      </c>
      <c r="I17" s="124">
        <v>241</v>
      </c>
      <c r="J17" s="14">
        <v>290</v>
      </c>
      <c r="K17" s="14">
        <v>295</v>
      </c>
      <c r="L17" s="14">
        <v>371</v>
      </c>
      <c r="M17" s="14">
        <v>327</v>
      </c>
      <c r="N17" s="14">
        <v>251</v>
      </c>
    </row>
    <row r="18" spans="1:14" s="43" customFormat="1" ht="12.75" customHeight="1">
      <c r="A18" s="122" t="s">
        <v>65</v>
      </c>
      <c r="B18" s="122" t="s">
        <v>32</v>
      </c>
      <c r="C18" s="123">
        <v>1</v>
      </c>
      <c r="D18" s="122" t="s">
        <v>77</v>
      </c>
      <c r="E18" s="123" t="s">
        <v>15</v>
      </c>
      <c r="F18" s="124">
        <v>88</v>
      </c>
      <c r="G18" s="124">
        <v>108</v>
      </c>
      <c r="H18" s="124">
        <v>128</v>
      </c>
      <c r="I18" s="124">
        <v>134</v>
      </c>
      <c r="J18" s="14">
        <v>99</v>
      </c>
      <c r="K18" s="14">
        <v>133</v>
      </c>
      <c r="L18" s="14">
        <v>235</v>
      </c>
      <c r="M18" s="14">
        <v>172</v>
      </c>
      <c r="N18" s="14">
        <v>142</v>
      </c>
    </row>
    <row r="19" spans="1:14" s="43" customFormat="1" ht="12.75" customHeight="1">
      <c r="A19" s="122" t="s">
        <v>65</v>
      </c>
      <c r="B19" s="122" t="s">
        <v>32</v>
      </c>
      <c r="C19" s="123">
        <v>1</v>
      </c>
      <c r="D19" s="122" t="s">
        <v>78</v>
      </c>
      <c r="E19" s="123" t="s">
        <v>15</v>
      </c>
      <c r="F19" s="124">
        <v>53</v>
      </c>
      <c r="G19" s="124">
        <v>69</v>
      </c>
      <c r="H19" s="124">
        <v>148</v>
      </c>
      <c r="I19" s="124">
        <v>153</v>
      </c>
      <c r="J19" s="14">
        <v>68</v>
      </c>
      <c r="K19" s="14">
        <v>159</v>
      </c>
      <c r="L19" s="14">
        <v>267</v>
      </c>
      <c r="M19" s="14">
        <v>137</v>
      </c>
      <c r="N19" s="14">
        <v>141</v>
      </c>
    </row>
    <row r="20" spans="1:14" s="43" customFormat="1" ht="12.75" customHeight="1" thickBot="1">
      <c r="A20" s="125" t="s">
        <v>65</v>
      </c>
      <c r="B20" s="125" t="s">
        <v>32</v>
      </c>
      <c r="C20" s="126">
        <v>1</v>
      </c>
      <c r="D20" s="125" t="s">
        <v>79</v>
      </c>
      <c r="E20" s="126" t="s">
        <v>15</v>
      </c>
      <c r="F20" s="127">
        <v>2181</v>
      </c>
      <c r="G20" s="127">
        <v>2147</v>
      </c>
      <c r="H20" s="127">
        <v>2903</v>
      </c>
      <c r="I20" s="127">
        <v>3154</v>
      </c>
      <c r="J20" s="127">
        <v>3408</v>
      </c>
      <c r="K20" s="127">
        <v>3532</v>
      </c>
      <c r="L20" s="127">
        <v>3054</v>
      </c>
      <c r="M20" s="128">
        <v>3053</v>
      </c>
      <c r="N20" s="128">
        <v>3652</v>
      </c>
    </row>
    <row r="21" spans="1:14" s="43" customFormat="1" ht="12.75" customHeight="1">
      <c r="A21" s="122" t="s">
        <v>65</v>
      </c>
      <c r="B21" s="122" t="s">
        <v>33</v>
      </c>
      <c r="C21" s="123">
        <v>2</v>
      </c>
      <c r="D21" s="122" t="s">
        <v>66</v>
      </c>
      <c r="E21" s="123" t="s">
        <v>15</v>
      </c>
      <c r="F21" s="14" t="s">
        <v>47</v>
      </c>
      <c r="G21" s="14" t="s">
        <v>47</v>
      </c>
      <c r="H21" s="124">
        <v>1</v>
      </c>
      <c r="I21" s="124">
        <v>2</v>
      </c>
      <c r="J21" s="14">
        <v>1</v>
      </c>
      <c r="K21" s="14">
        <v>2</v>
      </c>
      <c r="L21" s="14">
        <v>1</v>
      </c>
      <c r="M21" s="14" t="s">
        <v>47</v>
      </c>
      <c r="N21" s="14" t="s">
        <v>47</v>
      </c>
    </row>
    <row r="22" spans="1:14" s="43" customFormat="1" ht="12.75" customHeight="1">
      <c r="A22" s="122" t="s">
        <v>65</v>
      </c>
      <c r="B22" s="122" t="s">
        <v>33</v>
      </c>
      <c r="C22" s="123">
        <v>2</v>
      </c>
      <c r="D22" s="122" t="s">
        <v>67</v>
      </c>
      <c r="E22" s="123" t="s">
        <v>15</v>
      </c>
      <c r="F22" s="124">
        <v>9</v>
      </c>
      <c r="G22" s="124">
        <v>8</v>
      </c>
      <c r="H22" s="124">
        <v>16</v>
      </c>
      <c r="I22" s="124">
        <v>25</v>
      </c>
      <c r="J22" s="14">
        <v>40</v>
      </c>
      <c r="K22" s="14">
        <v>59</v>
      </c>
      <c r="L22" s="14">
        <v>60</v>
      </c>
      <c r="M22" s="14">
        <v>48</v>
      </c>
      <c r="N22" s="14">
        <v>50</v>
      </c>
    </row>
    <row r="23" spans="1:14" s="43" customFormat="1" ht="12.75" customHeight="1">
      <c r="A23" s="122" t="s">
        <v>65</v>
      </c>
      <c r="B23" s="122" t="s">
        <v>33</v>
      </c>
      <c r="C23" s="123">
        <v>2</v>
      </c>
      <c r="D23" s="122" t="s">
        <v>68</v>
      </c>
      <c r="E23" s="123" t="s">
        <v>15</v>
      </c>
      <c r="F23" s="14" t="s">
        <v>47</v>
      </c>
      <c r="G23" s="14" t="s">
        <v>47</v>
      </c>
      <c r="H23" s="14" t="s">
        <v>47</v>
      </c>
      <c r="I23" s="14" t="s">
        <v>47</v>
      </c>
      <c r="J23" s="14" t="s">
        <v>47</v>
      </c>
      <c r="K23" s="14" t="s">
        <v>47</v>
      </c>
      <c r="L23" s="14" t="s">
        <v>47</v>
      </c>
      <c r="M23" s="14" t="s">
        <v>47</v>
      </c>
      <c r="N23" s="14" t="s">
        <v>47</v>
      </c>
    </row>
    <row r="24" spans="1:14" s="43" customFormat="1" ht="12.75" customHeight="1">
      <c r="A24" s="122" t="s">
        <v>65</v>
      </c>
      <c r="B24" s="122" t="s">
        <v>33</v>
      </c>
      <c r="C24" s="123">
        <v>2</v>
      </c>
      <c r="D24" s="122" t="s">
        <v>69</v>
      </c>
      <c r="E24" s="123" t="s">
        <v>15</v>
      </c>
      <c r="F24" s="14" t="s">
        <v>47</v>
      </c>
      <c r="G24" s="14" t="s">
        <v>47</v>
      </c>
      <c r="H24" s="14" t="s">
        <v>47</v>
      </c>
      <c r="I24" s="14" t="s">
        <v>47</v>
      </c>
      <c r="J24" s="14" t="s">
        <v>47</v>
      </c>
      <c r="K24" s="14" t="s">
        <v>47</v>
      </c>
      <c r="L24" s="14" t="s">
        <v>47</v>
      </c>
      <c r="M24" s="14" t="s">
        <v>47</v>
      </c>
      <c r="N24" s="14" t="s">
        <v>47</v>
      </c>
    </row>
    <row r="25" spans="1:14" s="43" customFormat="1" ht="12.75" customHeight="1">
      <c r="A25" s="122" t="s">
        <v>65</v>
      </c>
      <c r="B25" s="122" t="s">
        <v>33</v>
      </c>
      <c r="C25" s="123">
        <v>2</v>
      </c>
      <c r="D25" s="122" t="s">
        <v>70</v>
      </c>
      <c r="E25" s="123" t="s">
        <v>15</v>
      </c>
      <c r="F25" s="124">
        <v>250</v>
      </c>
      <c r="G25" s="124">
        <v>324</v>
      </c>
      <c r="H25" s="124">
        <v>272</v>
      </c>
      <c r="I25" s="124">
        <v>310</v>
      </c>
      <c r="J25" s="14">
        <v>253</v>
      </c>
      <c r="K25" s="14">
        <v>285</v>
      </c>
      <c r="L25" s="14">
        <v>312</v>
      </c>
      <c r="M25" s="14">
        <v>401</v>
      </c>
      <c r="N25" s="14">
        <v>471</v>
      </c>
    </row>
    <row r="26" spans="1:14" s="43" customFormat="1" ht="12.75" customHeight="1">
      <c r="A26" s="122" t="s">
        <v>65</v>
      </c>
      <c r="B26" s="122" t="s">
        <v>33</v>
      </c>
      <c r="C26" s="123">
        <v>2</v>
      </c>
      <c r="D26" s="122" t="s">
        <v>71</v>
      </c>
      <c r="E26" s="123" t="s">
        <v>15</v>
      </c>
      <c r="F26" s="124">
        <v>5</v>
      </c>
      <c r="G26" s="124">
        <v>2</v>
      </c>
      <c r="H26" s="124">
        <v>9</v>
      </c>
      <c r="I26" s="124">
        <v>8</v>
      </c>
      <c r="J26" s="14">
        <v>20</v>
      </c>
      <c r="K26" s="14">
        <v>12</v>
      </c>
      <c r="L26" s="14">
        <v>11</v>
      </c>
      <c r="M26" s="14">
        <v>9</v>
      </c>
      <c r="N26" s="14">
        <v>18</v>
      </c>
    </row>
    <row r="27" spans="1:14" s="43" customFormat="1" ht="12.75" customHeight="1">
      <c r="A27" s="122" t="s">
        <v>65</v>
      </c>
      <c r="B27" s="122" t="s">
        <v>33</v>
      </c>
      <c r="C27" s="123">
        <v>2</v>
      </c>
      <c r="D27" s="122" t="s">
        <v>72</v>
      </c>
      <c r="E27" s="123" t="s">
        <v>15</v>
      </c>
      <c r="F27" s="124">
        <v>51</v>
      </c>
      <c r="G27" s="124">
        <v>58</v>
      </c>
      <c r="H27" s="124">
        <v>29</v>
      </c>
      <c r="I27" s="124">
        <v>50</v>
      </c>
      <c r="J27" s="14">
        <v>44</v>
      </c>
      <c r="K27" s="14">
        <v>78</v>
      </c>
      <c r="L27" s="14">
        <v>102</v>
      </c>
      <c r="M27" s="14">
        <v>76</v>
      </c>
      <c r="N27" s="14">
        <v>80</v>
      </c>
    </row>
    <row r="28" spans="1:14" s="43" customFormat="1" ht="12.75" customHeight="1">
      <c r="A28" s="122" t="s">
        <v>65</v>
      </c>
      <c r="B28" s="122" t="s">
        <v>33</v>
      </c>
      <c r="C28" s="123">
        <v>2</v>
      </c>
      <c r="D28" s="122" t="s">
        <v>73</v>
      </c>
      <c r="E28" s="123" t="s">
        <v>15</v>
      </c>
      <c r="F28" s="124">
        <v>543</v>
      </c>
      <c r="G28" s="124">
        <v>511</v>
      </c>
      <c r="H28" s="124">
        <v>573</v>
      </c>
      <c r="I28" s="124">
        <v>623</v>
      </c>
      <c r="J28" s="14">
        <v>597</v>
      </c>
      <c r="K28" s="14">
        <v>630</v>
      </c>
      <c r="L28" s="14">
        <v>662</v>
      </c>
      <c r="M28" s="14">
        <v>725</v>
      </c>
      <c r="N28" s="14">
        <v>770</v>
      </c>
    </row>
    <row r="29" spans="1:14" s="43" customFormat="1" ht="12.75" customHeight="1">
      <c r="A29" s="122" t="s">
        <v>65</v>
      </c>
      <c r="B29" s="122" t="s">
        <v>33</v>
      </c>
      <c r="C29" s="123">
        <v>2</v>
      </c>
      <c r="D29" s="122" t="s">
        <v>74</v>
      </c>
      <c r="E29" s="123" t="s">
        <v>15</v>
      </c>
      <c r="F29" s="124">
        <v>719</v>
      </c>
      <c r="G29" s="124">
        <v>732</v>
      </c>
      <c r="H29" s="124">
        <v>1026</v>
      </c>
      <c r="I29" s="124">
        <v>884</v>
      </c>
      <c r="J29" s="14">
        <v>1009</v>
      </c>
      <c r="K29" s="14">
        <v>869</v>
      </c>
      <c r="L29" s="14">
        <v>1037</v>
      </c>
      <c r="M29" s="14">
        <v>1157</v>
      </c>
      <c r="N29" s="14">
        <v>1020</v>
      </c>
    </row>
    <row r="30" spans="1:14" s="43" customFormat="1" ht="12.75" customHeight="1">
      <c r="A30" s="122" t="s">
        <v>65</v>
      </c>
      <c r="B30" s="122" t="s">
        <v>33</v>
      </c>
      <c r="C30" s="123">
        <v>2</v>
      </c>
      <c r="D30" s="122" t="s">
        <v>75</v>
      </c>
      <c r="E30" s="123" t="s">
        <v>15</v>
      </c>
      <c r="F30" s="124">
        <v>355</v>
      </c>
      <c r="G30" s="124">
        <v>367</v>
      </c>
      <c r="H30" s="124">
        <v>277</v>
      </c>
      <c r="I30" s="124">
        <v>318</v>
      </c>
      <c r="J30" s="14">
        <v>306</v>
      </c>
      <c r="K30" s="14">
        <v>282</v>
      </c>
      <c r="L30" s="14">
        <v>318</v>
      </c>
      <c r="M30" s="14">
        <v>430</v>
      </c>
      <c r="N30" s="14">
        <v>434</v>
      </c>
    </row>
    <row r="31" spans="1:14" s="43" customFormat="1" ht="12.75" customHeight="1">
      <c r="A31" s="122" t="s">
        <v>65</v>
      </c>
      <c r="B31" s="122" t="s">
        <v>33</v>
      </c>
      <c r="C31" s="123">
        <v>2</v>
      </c>
      <c r="D31" s="122" t="s">
        <v>76</v>
      </c>
      <c r="E31" s="123" t="s">
        <v>15</v>
      </c>
      <c r="F31" s="124">
        <v>1159</v>
      </c>
      <c r="G31" s="124">
        <v>906</v>
      </c>
      <c r="H31" s="124">
        <v>1267</v>
      </c>
      <c r="I31" s="124">
        <v>1238</v>
      </c>
      <c r="J31" s="14">
        <v>1125</v>
      </c>
      <c r="K31" s="14">
        <v>1716</v>
      </c>
      <c r="L31" s="14">
        <v>1701</v>
      </c>
      <c r="M31" s="14">
        <v>1173</v>
      </c>
      <c r="N31" s="14">
        <v>885</v>
      </c>
    </row>
    <row r="32" spans="1:14" s="43" customFormat="1" ht="12.75" customHeight="1">
      <c r="A32" s="122" t="s">
        <v>65</v>
      </c>
      <c r="B32" s="122" t="s">
        <v>33</v>
      </c>
      <c r="C32" s="123">
        <v>2</v>
      </c>
      <c r="D32" s="122" t="s">
        <v>77</v>
      </c>
      <c r="E32" s="123" t="s">
        <v>15</v>
      </c>
      <c r="F32" s="124">
        <v>102</v>
      </c>
      <c r="G32" s="124">
        <v>185</v>
      </c>
      <c r="H32" s="124">
        <v>235</v>
      </c>
      <c r="I32" s="124">
        <v>264</v>
      </c>
      <c r="J32" s="14">
        <v>223</v>
      </c>
      <c r="K32" s="14">
        <v>308</v>
      </c>
      <c r="L32" s="14">
        <v>399</v>
      </c>
      <c r="M32" s="14">
        <v>367</v>
      </c>
      <c r="N32" s="14">
        <v>274</v>
      </c>
    </row>
    <row r="33" spans="1:14" s="43" customFormat="1" ht="12.75" customHeight="1">
      <c r="A33" s="122" t="s">
        <v>65</v>
      </c>
      <c r="B33" s="122" t="s">
        <v>33</v>
      </c>
      <c r="C33" s="123">
        <v>2</v>
      </c>
      <c r="D33" s="122" t="s">
        <v>78</v>
      </c>
      <c r="E33" s="123" t="s">
        <v>15</v>
      </c>
      <c r="F33" s="124">
        <v>63</v>
      </c>
      <c r="G33" s="124">
        <v>159</v>
      </c>
      <c r="H33" s="124">
        <v>171</v>
      </c>
      <c r="I33" s="124">
        <v>136</v>
      </c>
      <c r="J33" s="14">
        <v>91</v>
      </c>
      <c r="K33" s="14">
        <v>232</v>
      </c>
      <c r="L33" s="14">
        <v>331</v>
      </c>
      <c r="M33" s="14">
        <v>155</v>
      </c>
      <c r="N33" s="14">
        <v>160</v>
      </c>
    </row>
    <row r="34" spans="1:14" s="43" customFormat="1" ht="12.75" customHeight="1" thickBot="1">
      <c r="A34" s="125" t="s">
        <v>65</v>
      </c>
      <c r="B34" s="125" t="s">
        <v>33</v>
      </c>
      <c r="C34" s="126">
        <v>2</v>
      </c>
      <c r="D34" s="125" t="s">
        <v>79</v>
      </c>
      <c r="E34" s="126" t="s">
        <v>15</v>
      </c>
      <c r="F34" s="127">
        <v>3266</v>
      </c>
      <c r="G34" s="127">
        <v>3254</v>
      </c>
      <c r="H34" s="127">
        <v>3881</v>
      </c>
      <c r="I34" s="127">
        <v>3856</v>
      </c>
      <c r="J34" s="127">
        <v>3708</v>
      </c>
      <c r="K34" s="127">
        <v>4473</v>
      </c>
      <c r="L34" s="127">
        <v>4935</v>
      </c>
      <c r="M34" s="128">
        <v>4541</v>
      </c>
      <c r="N34" s="128">
        <v>4161</v>
      </c>
    </row>
    <row r="35" spans="1:14" s="43" customFormat="1" ht="12.75" customHeight="1">
      <c r="A35" s="122" t="s">
        <v>65</v>
      </c>
      <c r="B35" s="122" t="s">
        <v>34</v>
      </c>
      <c r="C35" s="123">
        <v>3</v>
      </c>
      <c r="D35" s="122" t="s">
        <v>66</v>
      </c>
      <c r="E35" s="123" t="s">
        <v>15</v>
      </c>
      <c r="F35" s="14" t="s">
        <v>47</v>
      </c>
      <c r="G35" s="124">
        <v>1</v>
      </c>
      <c r="H35" s="124">
        <v>1</v>
      </c>
      <c r="I35" s="14" t="s">
        <v>47</v>
      </c>
      <c r="J35" s="14" t="s">
        <v>47</v>
      </c>
      <c r="K35" s="14" t="s">
        <v>50</v>
      </c>
      <c r="L35" s="14" t="s">
        <v>47</v>
      </c>
      <c r="M35" s="14">
        <v>5</v>
      </c>
      <c r="N35" s="14" t="s">
        <v>47</v>
      </c>
    </row>
    <row r="36" spans="1:14" s="43" customFormat="1" ht="12.75" customHeight="1">
      <c r="A36" s="122" t="s">
        <v>65</v>
      </c>
      <c r="B36" s="122" t="s">
        <v>34</v>
      </c>
      <c r="C36" s="123">
        <v>3</v>
      </c>
      <c r="D36" s="122" t="s">
        <v>67</v>
      </c>
      <c r="E36" s="123" t="s">
        <v>15</v>
      </c>
      <c r="F36" s="124">
        <v>119</v>
      </c>
      <c r="G36" s="124">
        <v>30</v>
      </c>
      <c r="H36" s="124">
        <v>17</v>
      </c>
      <c r="I36" s="124">
        <v>33</v>
      </c>
      <c r="J36" s="14">
        <v>75</v>
      </c>
      <c r="K36" s="14">
        <v>74</v>
      </c>
      <c r="L36" s="14">
        <v>122</v>
      </c>
      <c r="M36" s="14">
        <v>55</v>
      </c>
      <c r="N36" s="14">
        <v>34</v>
      </c>
    </row>
    <row r="37" spans="1:14" s="43" customFormat="1" ht="12.75" customHeight="1">
      <c r="A37" s="122" t="s">
        <v>65</v>
      </c>
      <c r="B37" s="122" t="s">
        <v>34</v>
      </c>
      <c r="C37" s="123">
        <v>3</v>
      </c>
      <c r="D37" s="122" t="s">
        <v>68</v>
      </c>
      <c r="E37" s="123" t="s">
        <v>15</v>
      </c>
      <c r="F37" s="124">
        <v>311</v>
      </c>
      <c r="G37" s="124">
        <v>271</v>
      </c>
      <c r="H37" s="124">
        <v>639</v>
      </c>
      <c r="I37" s="124">
        <v>915</v>
      </c>
      <c r="J37" s="14">
        <v>612</v>
      </c>
      <c r="K37" s="14">
        <v>681</v>
      </c>
      <c r="L37" s="14">
        <v>370</v>
      </c>
      <c r="M37" s="14">
        <v>401</v>
      </c>
      <c r="N37" s="14">
        <v>554</v>
      </c>
    </row>
    <row r="38" spans="1:14" s="43" customFormat="1" ht="12.75" customHeight="1">
      <c r="A38" s="122" t="s">
        <v>65</v>
      </c>
      <c r="B38" s="122" t="s">
        <v>34</v>
      </c>
      <c r="C38" s="123">
        <v>3</v>
      </c>
      <c r="D38" s="122" t="s">
        <v>69</v>
      </c>
      <c r="E38" s="123" t="s">
        <v>15</v>
      </c>
      <c r="F38" s="124">
        <v>537</v>
      </c>
      <c r="G38" s="14" t="s">
        <v>50</v>
      </c>
      <c r="H38" s="124">
        <v>374</v>
      </c>
      <c r="I38" s="124">
        <v>646</v>
      </c>
      <c r="J38" s="14">
        <v>598</v>
      </c>
      <c r="K38" s="14">
        <v>637</v>
      </c>
      <c r="L38" s="14">
        <v>734</v>
      </c>
      <c r="M38" s="14">
        <v>772</v>
      </c>
      <c r="N38" s="14">
        <v>822</v>
      </c>
    </row>
    <row r="39" spans="1:14" s="43" customFormat="1" ht="12.75" customHeight="1">
      <c r="A39" s="122" t="s">
        <v>65</v>
      </c>
      <c r="B39" s="122" t="s">
        <v>34</v>
      </c>
      <c r="C39" s="123">
        <v>3</v>
      </c>
      <c r="D39" s="122" t="s">
        <v>70</v>
      </c>
      <c r="E39" s="123" t="s">
        <v>15</v>
      </c>
      <c r="F39" s="124">
        <v>254</v>
      </c>
      <c r="G39" s="124">
        <v>261</v>
      </c>
      <c r="H39" s="124">
        <v>216</v>
      </c>
      <c r="I39" s="124">
        <v>237</v>
      </c>
      <c r="J39" s="14">
        <v>197</v>
      </c>
      <c r="K39" s="14">
        <v>163</v>
      </c>
      <c r="L39" s="14">
        <v>179</v>
      </c>
      <c r="M39" s="14">
        <v>212</v>
      </c>
      <c r="N39" s="14">
        <v>197</v>
      </c>
    </row>
    <row r="40" spans="1:14" s="43" customFormat="1" ht="12.75" customHeight="1">
      <c r="A40" s="122" t="s">
        <v>65</v>
      </c>
      <c r="B40" s="122" t="s">
        <v>34</v>
      </c>
      <c r="C40" s="123">
        <v>3</v>
      </c>
      <c r="D40" s="122" t="s">
        <v>71</v>
      </c>
      <c r="E40" s="123" t="s">
        <v>15</v>
      </c>
      <c r="F40" s="124">
        <v>23</v>
      </c>
      <c r="G40" s="14" t="s">
        <v>50</v>
      </c>
      <c r="H40" s="124">
        <v>12</v>
      </c>
      <c r="I40" s="124">
        <v>12</v>
      </c>
      <c r="J40" s="14">
        <v>12</v>
      </c>
      <c r="K40" s="14">
        <v>11</v>
      </c>
      <c r="L40" s="14">
        <v>18</v>
      </c>
      <c r="M40" s="14">
        <v>50</v>
      </c>
      <c r="N40" s="14">
        <v>52</v>
      </c>
    </row>
    <row r="41" spans="1:14" s="43" customFormat="1" ht="12.75" customHeight="1">
      <c r="A41" s="122" t="s">
        <v>65</v>
      </c>
      <c r="B41" s="122" t="s">
        <v>34</v>
      </c>
      <c r="C41" s="123">
        <v>3</v>
      </c>
      <c r="D41" s="122" t="s">
        <v>72</v>
      </c>
      <c r="E41" s="123" t="s">
        <v>15</v>
      </c>
      <c r="F41" s="124">
        <v>42</v>
      </c>
      <c r="G41" s="124">
        <v>54</v>
      </c>
      <c r="H41" s="124">
        <v>31</v>
      </c>
      <c r="I41" s="124">
        <v>35</v>
      </c>
      <c r="J41" s="14">
        <v>43</v>
      </c>
      <c r="K41" s="14">
        <v>45</v>
      </c>
      <c r="L41" s="14">
        <v>54</v>
      </c>
      <c r="M41" s="14">
        <v>56</v>
      </c>
      <c r="N41" s="14">
        <v>46</v>
      </c>
    </row>
    <row r="42" spans="1:14" s="43" customFormat="1" ht="12.75" customHeight="1">
      <c r="A42" s="122" t="s">
        <v>65</v>
      </c>
      <c r="B42" s="122" t="s">
        <v>34</v>
      </c>
      <c r="C42" s="123">
        <v>3</v>
      </c>
      <c r="D42" s="122" t="s">
        <v>73</v>
      </c>
      <c r="E42" s="123" t="s">
        <v>15</v>
      </c>
      <c r="F42" s="124">
        <v>831</v>
      </c>
      <c r="G42" s="124">
        <v>721</v>
      </c>
      <c r="H42" s="124">
        <v>982</v>
      </c>
      <c r="I42" s="124">
        <v>726</v>
      </c>
      <c r="J42" s="14">
        <v>825</v>
      </c>
      <c r="K42" s="14">
        <v>790</v>
      </c>
      <c r="L42" s="14">
        <v>785</v>
      </c>
      <c r="M42" s="14">
        <v>805</v>
      </c>
      <c r="N42" s="14">
        <v>1044</v>
      </c>
    </row>
    <row r="43" spans="1:14" s="43" customFormat="1" ht="12.75" customHeight="1">
      <c r="A43" s="122" t="s">
        <v>65</v>
      </c>
      <c r="B43" s="122" t="s">
        <v>34</v>
      </c>
      <c r="C43" s="123">
        <v>3</v>
      </c>
      <c r="D43" s="122" t="s">
        <v>74</v>
      </c>
      <c r="E43" s="123" t="s">
        <v>15</v>
      </c>
      <c r="F43" s="124">
        <v>735</v>
      </c>
      <c r="G43" s="124">
        <v>700</v>
      </c>
      <c r="H43" s="124">
        <v>636</v>
      </c>
      <c r="I43" s="124">
        <v>651</v>
      </c>
      <c r="J43" s="14">
        <v>690</v>
      </c>
      <c r="K43" s="14">
        <v>778</v>
      </c>
      <c r="L43" s="14">
        <v>854</v>
      </c>
      <c r="M43" s="14">
        <v>1162</v>
      </c>
      <c r="N43" s="14">
        <v>1051</v>
      </c>
    </row>
    <row r="44" spans="1:14" s="43" customFormat="1" ht="12.75" customHeight="1">
      <c r="A44" s="122" t="s">
        <v>65</v>
      </c>
      <c r="B44" s="122" t="s">
        <v>34</v>
      </c>
      <c r="C44" s="123">
        <v>3</v>
      </c>
      <c r="D44" s="122" t="s">
        <v>75</v>
      </c>
      <c r="E44" s="123" t="s">
        <v>15</v>
      </c>
      <c r="F44" s="124">
        <v>23</v>
      </c>
      <c r="G44" s="124">
        <v>31</v>
      </c>
      <c r="H44" s="124">
        <v>32</v>
      </c>
      <c r="I44" s="124">
        <v>17</v>
      </c>
      <c r="J44" s="14">
        <v>50</v>
      </c>
      <c r="K44" s="14">
        <v>53</v>
      </c>
      <c r="L44" s="14">
        <v>49</v>
      </c>
      <c r="M44" s="14">
        <v>33</v>
      </c>
      <c r="N44" s="14">
        <v>18</v>
      </c>
    </row>
    <row r="45" spans="1:14" s="43" customFormat="1" ht="12.75" customHeight="1">
      <c r="A45" s="122" t="s">
        <v>65</v>
      </c>
      <c r="B45" s="122" t="s">
        <v>34</v>
      </c>
      <c r="C45" s="123">
        <v>3</v>
      </c>
      <c r="D45" s="122" t="s">
        <v>76</v>
      </c>
      <c r="E45" s="123" t="s">
        <v>15</v>
      </c>
      <c r="F45" s="124">
        <v>194</v>
      </c>
      <c r="G45" s="124">
        <v>178</v>
      </c>
      <c r="H45" s="124">
        <v>135</v>
      </c>
      <c r="I45" s="124">
        <v>131</v>
      </c>
      <c r="J45" s="14">
        <v>103</v>
      </c>
      <c r="K45" s="14">
        <v>92</v>
      </c>
      <c r="L45" s="14">
        <v>143</v>
      </c>
      <c r="M45" s="14">
        <v>105</v>
      </c>
      <c r="N45" s="14">
        <v>85</v>
      </c>
    </row>
    <row r="46" spans="1:14" s="43" customFormat="1" ht="12.75" customHeight="1">
      <c r="A46" s="122" t="s">
        <v>65</v>
      </c>
      <c r="B46" s="122" t="s">
        <v>34</v>
      </c>
      <c r="C46" s="123">
        <v>3</v>
      </c>
      <c r="D46" s="122" t="s">
        <v>77</v>
      </c>
      <c r="E46" s="123" t="s">
        <v>15</v>
      </c>
      <c r="F46" s="124">
        <v>180</v>
      </c>
      <c r="G46" s="124">
        <v>216</v>
      </c>
      <c r="H46" s="124">
        <v>124</v>
      </c>
      <c r="I46" s="124">
        <v>164</v>
      </c>
      <c r="J46" s="14">
        <v>63</v>
      </c>
      <c r="K46" s="14">
        <v>152</v>
      </c>
      <c r="L46" s="14">
        <v>266</v>
      </c>
      <c r="M46" s="14">
        <v>111</v>
      </c>
      <c r="N46" s="14">
        <v>117</v>
      </c>
    </row>
    <row r="47" spans="1:14" s="43" customFormat="1" ht="12.75" customHeight="1">
      <c r="A47" s="122" t="s">
        <v>65</v>
      </c>
      <c r="B47" s="122" t="s">
        <v>34</v>
      </c>
      <c r="C47" s="123">
        <v>3</v>
      </c>
      <c r="D47" s="122" t="s">
        <v>78</v>
      </c>
      <c r="E47" s="123" t="s">
        <v>15</v>
      </c>
      <c r="F47" s="124">
        <v>2</v>
      </c>
      <c r="G47" s="124">
        <v>1</v>
      </c>
      <c r="H47" s="124">
        <v>9</v>
      </c>
      <c r="I47" s="124">
        <v>3</v>
      </c>
      <c r="J47" s="14">
        <v>11</v>
      </c>
      <c r="K47" s="14">
        <v>24</v>
      </c>
      <c r="L47" s="14">
        <v>5</v>
      </c>
      <c r="M47" s="14">
        <v>16</v>
      </c>
      <c r="N47" s="14">
        <v>10</v>
      </c>
    </row>
    <row r="48" spans="1:14" s="43" customFormat="1" ht="12.75" customHeight="1" thickBot="1">
      <c r="A48" s="125" t="s">
        <v>65</v>
      </c>
      <c r="B48" s="125" t="s">
        <v>34</v>
      </c>
      <c r="C48" s="126">
        <v>3</v>
      </c>
      <c r="D48" s="125" t="s">
        <v>79</v>
      </c>
      <c r="E48" s="126" t="s">
        <v>15</v>
      </c>
      <c r="F48" s="127">
        <v>3255</v>
      </c>
      <c r="G48" s="127">
        <v>3224</v>
      </c>
      <c r="H48" s="127">
        <v>3205</v>
      </c>
      <c r="I48" s="127">
        <v>3570</v>
      </c>
      <c r="J48" s="127">
        <v>3278</v>
      </c>
      <c r="K48" s="127">
        <v>3500</v>
      </c>
      <c r="L48" s="127">
        <v>3581</v>
      </c>
      <c r="M48" s="128">
        <v>3782</v>
      </c>
      <c r="N48" s="128">
        <v>4029</v>
      </c>
    </row>
    <row r="49" spans="1:14" s="43" customFormat="1" ht="12.75" customHeight="1">
      <c r="A49" s="122" t="s">
        <v>65</v>
      </c>
      <c r="B49" s="122" t="s">
        <v>35</v>
      </c>
      <c r="C49" s="123">
        <v>4</v>
      </c>
      <c r="D49" s="122" t="s">
        <v>66</v>
      </c>
      <c r="E49" s="123" t="s">
        <v>15</v>
      </c>
      <c r="F49" s="14" t="s">
        <v>47</v>
      </c>
      <c r="G49" s="14" t="s">
        <v>47</v>
      </c>
      <c r="H49" s="14" t="s">
        <v>47</v>
      </c>
      <c r="I49" s="14" t="s">
        <v>47</v>
      </c>
      <c r="J49" s="14" t="s">
        <v>47</v>
      </c>
      <c r="K49" s="14" t="s">
        <v>47</v>
      </c>
      <c r="L49" s="14" t="s">
        <v>47</v>
      </c>
      <c r="M49" s="14" t="s">
        <v>47</v>
      </c>
      <c r="N49" s="14" t="s">
        <v>47</v>
      </c>
    </row>
    <row r="50" spans="1:14" s="43" customFormat="1" ht="12.75" customHeight="1">
      <c r="A50" s="122" t="s">
        <v>65</v>
      </c>
      <c r="B50" s="122" t="s">
        <v>35</v>
      </c>
      <c r="C50" s="123">
        <v>4</v>
      </c>
      <c r="D50" s="122" t="s">
        <v>67</v>
      </c>
      <c r="E50" s="123" t="s">
        <v>15</v>
      </c>
      <c r="F50" s="124">
        <v>3</v>
      </c>
      <c r="G50" s="124">
        <v>3</v>
      </c>
      <c r="H50" s="124">
        <v>5</v>
      </c>
      <c r="I50" s="124">
        <v>4</v>
      </c>
      <c r="J50" s="14">
        <v>4</v>
      </c>
      <c r="K50" s="14">
        <v>7</v>
      </c>
      <c r="L50" s="129" t="s">
        <v>50</v>
      </c>
      <c r="M50" s="129">
        <v>13</v>
      </c>
      <c r="N50" s="14">
        <v>10</v>
      </c>
    </row>
    <row r="51" spans="1:14" s="43" customFormat="1" ht="12.75" customHeight="1">
      <c r="A51" s="122" t="s">
        <v>65</v>
      </c>
      <c r="B51" s="122" t="s">
        <v>35</v>
      </c>
      <c r="C51" s="123">
        <v>4</v>
      </c>
      <c r="D51" s="122" t="s">
        <v>68</v>
      </c>
      <c r="E51" s="123" t="s">
        <v>15</v>
      </c>
      <c r="F51" s="14" t="s">
        <v>47</v>
      </c>
      <c r="G51" s="14" t="s">
        <v>47</v>
      </c>
      <c r="H51" s="14" t="s">
        <v>47</v>
      </c>
      <c r="I51" s="14" t="s">
        <v>47</v>
      </c>
      <c r="J51" s="14" t="s">
        <v>47</v>
      </c>
      <c r="K51" s="14" t="s">
        <v>47</v>
      </c>
      <c r="L51" s="14" t="s">
        <v>47</v>
      </c>
      <c r="M51" s="14" t="s">
        <v>47</v>
      </c>
      <c r="N51" s="14" t="s">
        <v>47</v>
      </c>
    </row>
    <row r="52" spans="1:14" s="43" customFormat="1" ht="12.75" customHeight="1">
      <c r="A52" s="122" t="s">
        <v>65</v>
      </c>
      <c r="B52" s="122" t="s">
        <v>35</v>
      </c>
      <c r="C52" s="123">
        <v>4</v>
      </c>
      <c r="D52" s="122" t="s">
        <v>69</v>
      </c>
      <c r="E52" s="123" t="s">
        <v>15</v>
      </c>
      <c r="F52" s="14" t="s">
        <v>47</v>
      </c>
      <c r="G52" s="14" t="s">
        <v>47</v>
      </c>
      <c r="H52" s="14" t="s">
        <v>47</v>
      </c>
      <c r="I52" s="14" t="s">
        <v>47</v>
      </c>
      <c r="J52" s="14" t="s">
        <v>47</v>
      </c>
      <c r="K52" s="14" t="s">
        <v>47</v>
      </c>
      <c r="L52" s="14" t="s">
        <v>47</v>
      </c>
      <c r="M52" s="14" t="s">
        <v>47</v>
      </c>
      <c r="N52" s="14" t="s">
        <v>47</v>
      </c>
    </row>
    <row r="53" spans="1:14" s="43" customFormat="1" ht="12.75" customHeight="1">
      <c r="A53" s="122" t="s">
        <v>65</v>
      </c>
      <c r="B53" s="122" t="s">
        <v>35</v>
      </c>
      <c r="C53" s="123">
        <v>4</v>
      </c>
      <c r="D53" s="122" t="s">
        <v>70</v>
      </c>
      <c r="E53" s="123" t="s">
        <v>15</v>
      </c>
      <c r="F53" s="124">
        <v>41</v>
      </c>
      <c r="G53" s="124">
        <v>49</v>
      </c>
      <c r="H53" s="124">
        <v>46</v>
      </c>
      <c r="I53" s="124">
        <v>33</v>
      </c>
      <c r="J53" s="14">
        <v>38</v>
      </c>
      <c r="K53" s="14">
        <v>33</v>
      </c>
      <c r="L53" s="129" t="s">
        <v>50</v>
      </c>
      <c r="M53" s="129">
        <v>48</v>
      </c>
      <c r="N53" s="14">
        <v>67</v>
      </c>
    </row>
    <row r="54" spans="1:14" s="43" customFormat="1" ht="12.75" customHeight="1">
      <c r="A54" s="122" t="s">
        <v>65</v>
      </c>
      <c r="B54" s="122" t="s">
        <v>35</v>
      </c>
      <c r="C54" s="123">
        <v>4</v>
      </c>
      <c r="D54" s="122" t="s">
        <v>71</v>
      </c>
      <c r="E54" s="123" t="s">
        <v>15</v>
      </c>
      <c r="F54" s="124">
        <v>4</v>
      </c>
      <c r="G54" s="124">
        <v>1</v>
      </c>
      <c r="H54" s="124">
        <v>2</v>
      </c>
      <c r="I54" s="124">
        <v>3</v>
      </c>
      <c r="J54" s="14">
        <v>2</v>
      </c>
      <c r="K54" s="14" t="s">
        <v>50</v>
      </c>
      <c r="L54" s="14">
        <v>2</v>
      </c>
      <c r="M54" s="14">
        <v>3</v>
      </c>
      <c r="N54" s="14">
        <v>15</v>
      </c>
    </row>
    <row r="55" spans="1:14" s="43" customFormat="1" ht="12.75" customHeight="1">
      <c r="A55" s="122" t="s">
        <v>65</v>
      </c>
      <c r="B55" s="122" t="s">
        <v>35</v>
      </c>
      <c r="C55" s="123">
        <v>4</v>
      </c>
      <c r="D55" s="122" t="s">
        <v>72</v>
      </c>
      <c r="E55" s="123" t="s">
        <v>15</v>
      </c>
      <c r="F55" s="124">
        <v>16</v>
      </c>
      <c r="G55" s="124">
        <v>18</v>
      </c>
      <c r="H55" s="124">
        <v>6</v>
      </c>
      <c r="I55" s="124">
        <v>10</v>
      </c>
      <c r="J55" s="14">
        <v>11</v>
      </c>
      <c r="K55" s="14">
        <v>11</v>
      </c>
      <c r="L55" s="129" t="s">
        <v>50</v>
      </c>
      <c r="M55" s="129">
        <v>20</v>
      </c>
      <c r="N55" s="14">
        <v>16</v>
      </c>
    </row>
    <row r="56" spans="1:14" s="43" customFormat="1" ht="12.75" customHeight="1">
      <c r="A56" s="122" t="s">
        <v>65</v>
      </c>
      <c r="B56" s="122" t="s">
        <v>35</v>
      </c>
      <c r="C56" s="123">
        <v>4</v>
      </c>
      <c r="D56" s="122" t="s">
        <v>73</v>
      </c>
      <c r="E56" s="123" t="s">
        <v>15</v>
      </c>
      <c r="F56" s="124">
        <v>456</v>
      </c>
      <c r="G56" s="124">
        <v>393</v>
      </c>
      <c r="H56" s="124">
        <v>477</v>
      </c>
      <c r="I56" s="124">
        <v>491</v>
      </c>
      <c r="J56" s="14">
        <v>442</v>
      </c>
      <c r="K56" s="14">
        <v>335</v>
      </c>
      <c r="L56" s="14">
        <v>446</v>
      </c>
      <c r="M56" s="14">
        <v>443</v>
      </c>
      <c r="N56" s="14">
        <v>537</v>
      </c>
    </row>
    <row r="57" spans="1:14" s="43" customFormat="1" ht="12.75" customHeight="1">
      <c r="A57" s="122" t="s">
        <v>65</v>
      </c>
      <c r="B57" s="122" t="s">
        <v>35</v>
      </c>
      <c r="C57" s="123">
        <v>4</v>
      </c>
      <c r="D57" s="122" t="s">
        <v>74</v>
      </c>
      <c r="E57" s="123" t="s">
        <v>15</v>
      </c>
      <c r="F57" s="124">
        <v>307</v>
      </c>
      <c r="G57" s="124">
        <v>260</v>
      </c>
      <c r="H57" s="124">
        <v>264</v>
      </c>
      <c r="I57" s="124">
        <v>304</v>
      </c>
      <c r="J57" s="14">
        <v>362</v>
      </c>
      <c r="K57" s="14">
        <v>383</v>
      </c>
      <c r="L57" s="14">
        <v>368</v>
      </c>
      <c r="M57" s="14">
        <v>520</v>
      </c>
      <c r="N57" s="14">
        <v>427</v>
      </c>
    </row>
    <row r="58" spans="1:14" s="43" customFormat="1" ht="12.75" customHeight="1">
      <c r="A58" s="122" t="s">
        <v>65</v>
      </c>
      <c r="B58" s="122" t="s">
        <v>35</v>
      </c>
      <c r="C58" s="123">
        <v>4</v>
      </c>
      <c r="D58" s="122" t="s">
        <v>75</v>
      </c>
      <c r="E58" s="123" t="s">
        <v>15</v>
      </c>
      <c r="F58" s="124">
        <v>503</v>
      </c>
      <c r="G58" s="124">
        <v>376</v>
      </c>
      <c r="H58" s="124">
        <v>347</v>
      </c>
      <c r="I58" s="124">
        <v>343</v>
      </c>
      <c r="J58" s="14">
        <v>416</v>
      </c>
      <c r="K58" s="14">
        <v>324</v>
      </c>
      <c r="L58" s="14">
        <v>393</v>
      </c>
      <c r="M58" s="14">
        <v>514</v>
      </c>
      <c r="N58" s="14">
        <v>511</v>
      </c>
    </row>
    <row r="59" spans="1:14" s="43" customFormat="1" ht="12.75" customHeight="1">
      <c r="A59" s="122" t="s">
        <v>65</v>
      </c>
      <c r="B59" s="122" t="s">
        <v>35</v>
      </c>
      <c r="C59" s="123">
        <v>4</v>
      </c>
      <c r="D59" s="122" t="s">
        <v>76</v>
      </c>
      <c r="E59" s="123" t="s">
        <v>15</v>
      </c>
      <c r="F59" s="124">
        <v>185</v>
      </c>
      <c r="G59" s="124">
        <v>141</v>
      </c>
      <c r="H59" s="124">
        <v>136</v>
      </c>
      <c r="I59" s="124">
        <v>153</v>
      </c>
      <c r="J59" s="14">
        <v>144</v>
      </c>
      <c r="K59" s="14">
        <v>206</v>
      </c>
      <c r="L59" s="14">
        <v>207</v>
      </c>
      <c r="M59" s="14">
        <v>132</v>
      </c>
      <c r="N59" s="14">
        <v>108</v>
      </c>
    </row>
    <row r="60" spans="1:14" s="43" customFormat="1" ht="12.75" customHeight="1">
      <c r="A60" s="122" t="s">
        <v>65</v>
      </c>
      <c r="B60" s="122" t="s">
        <v>35</v>
      </c>
      <c r="C60" s="123">
        <v>4</v>
      </c>
      <c r="D60" s="122" t="s">
        <v>77</v>
      </c>
      <c r="E60" s="123" t="s">
        <v>15</v>
      </c>
      <c r="F60" s="124">
        <v>34</v>
      </c>
      <c r="G60" s="124">
        <v>49</v>
      </c>
      <c r="H60" s="124">
        <v>40</v>
      </c>
      <c r="I60" s="124">
        <v>45</v>
      </c>
      <c r="J60" s="14">
        <v>52</v>
      </c>
      <c r="K60" s="14">
        <v>57</v>
      </c>
      <c r="L60" s="14">
        <v>76</v>
      </c>
      <c r="M60" s="14">
        <v>72</v>
      </c>
      <c r="N60" s="14">
        <v>63</v>
      </c>
    </row>
    <row r="61" spans="1:14" s="43" customFormat="1" ht="12.75" customHeight="1">
      <c r="A61" s="122" t="s">
        <v>65</v>
      </c>
      <c r="B61" s="122" t="s">
        <v>35</v>
      </c>
      <c r="C61" s="123">
        <v>4</v>
      </c>
      <c r="D61" s="122" t="s">
        <v>78</v>
      </c>
      <c r="E61" s="123" t="s">
        <v>15</v>
      </c>
      <c r="F61" s="124">
        <v>58</v>
      </c>
      <c r="G61" s="124">
        <v>71</v>
      </c>
      <c r="H61" s="124">
        <v>91</v>
      </c>
      <c r="I61" s="124">
        <v>65</v>
      </c>
      <c r="J61" s="14">
        <v>76</v>
      </c>
      <c r="K61" s="14">
        <v>155</v>
      </c>
      <c r="L61" s="14">
        <v>218</v>
      </c>
      <c r="M61" s="14">
        <v>75</v>
      </c>
      <c r="N61" s="14">
        <v>52</v>
      </c>
    </row>
    <row r="62" spans="1:14" s="43" customFormat="1" ht="12.75" customHeight="1" thickBot="1">
      <c r="A62" s="125" t="s">
        <v>65</v>
      </c>
      <c r="B62" s="125" t="s">
        <v>35</v>
      </c>
      <c r="C62" s="126">
        <v>4</v>
      </c>
      <c r="D62" s="125" t="s">
        <v>79</v>
      </c>
      <c r="E62" s="126" t="s">
        <v>15</v>
      </c>
      <c r="F62" s="127">
        <v>1635</v>
      </c>
      <c r="G62" s="127">
        <v>1360</v>
      </c>
      <c r="H62" s="127">
        <v>1429</v>
      </c>
      <c r="I62" s="127">
        <v>1449</v>
      </c>
      <c r="J62" s="127">
        <v>1547</v>
      </c>
      <c r="K62" s="127">
        <v>1513</v>
      </c>
      <c r="L62" s="127">
        <v>1774</v>
      </c>
      <c r="M62" s="128">
        <v>1840</v>
      </c>
      <c r="N62" s="128">
        <v>1807</v>
      </c>
    </row>
    <row r="63" spans="1:14" s="43" customFormat="1" ht="12.75" customHeight="1">
      <c r="A63" s="122" t="s">
        <v>65</v>
      </c>
      <c r="B63" s="122" t="s">
        <v>36</v>
      </c>
      <c r="C63" s="123">
        <v>5</v>
      </c>
      <c r="D63" s="122" t="s">
        <v>66</v>
      </c>
      <c r="E63" s="123" t="s">
        <v>15</v>
      </c>
      <c r="F63" s="14" t="s">
        <v>47</v>
      </c>
      <c r="G63" s="14" t="s">
        <v>47</v>
      </c>
      <c r="H63" s="124">
        <v>1</v>
      </c>
      <c r="I63" s="14" t="s">
        <v>47</v>
      </c>
      <c r="J63" s="14" t="s">
        <v>47</v>
      </c>
      <c r="K63" s="14" t="s">
        <v>47</v>
      </c>
      <c r="L63" s="14" t="s">
        <v>47</v>
      </c>
      <c r="M63" s="14" t="s">
        <v>47</v>
      </c>
      <c r="N63" s="14" t="s">
        <v>47</v>
      </c>
    </row>
    <row r="64" spans="1:14" s="43" customFormat="1" ht="12.75" customHeight="1">
      <c r="A64" s="122" t="s">
        <v>65</v>
      </c>
      <c r="B64" s="122" t="s">
        <v>36</v>
      </c>
      <c r="C64" s="123">
        <v>5</v>
      </c>
      <c r="D64" s="122" t="s">
        <v>67</v>
      </c>
      <c r="E64" s="123" t="s">
        <v>15</v>
      </c>
      <c r="F64" s="124">
        <v>2</v>
      </c>
      <c r="G64" s="14" t="s">
        <v>50</v>
      </c>
      <c r="H64" s="124">
        <v>1</v>
      </c>
      <c r="I64" s="124">
        <v>3</v>
      </c>
      <c r="J64" s="14">
        <v>8</v>
      </c>
      <c r="K64" s="14">
        <v>1</v>
      </c>
      <c r="L64" s="129" t="s">
        <v>50</v>
      </c>
      <c r="M64" s="129">
        <v>14</v>
      </c>
      <c r="N64" s="14">
        <v>37</v>
      </c>
    </row>
    <row r="65" spans="1:14" s="43" customFormat="1" ht="12.75" customHeight="1">
      <c r="A65" s="122" t="s">
        <v>65</v>
      </c>
      <c r="B65" s="122" t="s">
        <v>36</v>
      </c>
      <c r="C65" s="123">
        <v>5</v>
      </c>
      <c r="D65" s="122" t="s">
        <v>68</v>
      </c>
      <c r="E65" s="123" t="s">
        <v>15</v>
      </c>
      <c r="F65" s="14" t="s">
        <v>47</v>
      </c>
      <c r="G65" s="14" t="s">
        <v>47</v>
      </c>
      <c r="H65" s="124" t="s">
        <v>47</v>
      </c>
      <c r="I65" s="124">
        <v>3</v>
      </c>
      <c r="J65" s="14" t="s">
        <v>47</v>
      </c>
      <c r="K65" s="14" t="s">
        <v>50</v>
      </c>
      <c r="L65" s="14" t="s">
        <v>47</v>
      </c>
      <c r="M65" s="14" t="s">
        <v>47</v>
      </c>
      <c r="N65" s="14" t="s">
        <v>47</v>
      </c>
    </row>
    <row r="66" spans="1:14" s="43" customFormat="1" ht="12.75" customHeight="1">
      <c r="A66" s="122" t="s">
        <v>65</v>
      </c>
      <c r="B66" s="122" t="s">
        <v>36</v>
      </c>
      <c r="C66" s="123">
        <v>5</v>
      </c>
      <c r="D66" s="122" t="s">
        <v>69</v>
      </c>
      <c r="E66" s="123" t="s">
        <v>15</v>
      </c>
      <c r="F66" s="14" t="s">
        <v>47</v>
      </c>
      <c r="G66" s="14" t="s">
        <v>47</v>
      </c>
      <c r="H66" s="14" t="s">
        <v>47</v>
      </c>
      <c r="I66" s="14" t="s">
        <v>47</v>
      </c>
      <c r="J66" s="14" t="s">
        <v>47</v>
      </c>
      <c r="K66" s="14" t="s">
        <v>47</v>
      </c>
      <c r="L66" s="14" t="s">
        <v>47</v>
      </c>
      <c r="M66" s="14" t="s">
        <v>47</v>
      </c>
      <c r="N66" s="14" t="s">
        <v>47</v>
      </c>
    </row>
    <row r="67" spans="1:14" s="43" customFormat="1" ht="12.75" customHeight="1">
      <c r="A67" s="122" t="s">
        <v>65</v>
      </c>
      <c r="B67" s="122" t="s">
        <v>36</v>
      </c>
      <c r="C67" s="123">
        <v>5</v>
      </c>
      <c r="D67" s="122" t="s">
        <v>70</v>
      </c>
      <c r="E67" s="123" t="s">
        <v>15</v>
      </c>
      <c r="F67" s="124">
        <v>155</v>
      </c>
      <c r="G67" s="124">
        <v>133</v>
      </c>
      <c r="H67" s="124">
        <v>104</v>
      </c>
      <c r="I67" s="124">
        <v>90</v>
      </c>
      <c r="J67" s="14">
        <v>92</v>
      </c>
      <c r="K67" s="14">
        <v>62</v>
      </c>
      <c r="L67" s="14">
        <v>70</v>
      </c>
      <c r="M67" s="14">
        <v>105</v>
      </c>
      <c r="N67" s="14">
        <v>167</v>
      </c>
    </row>
    <row r="68" spans="1:14" s="43" customFormat="1" ht="12.75" customHeight="1">
      <c r="A68" s="122" t="s">
        <v>65</v>
      </c>
      <c r="B68" s="122" t="s">
        <v>36</v>
      </c>
      <c r="C68" s="123">
        <v>5</v>
      </c>
      <c r="D68" s="122" t="s">
        <v>71</v>
      </c>
      <c r="E68" s="123" t="s">
        <v>15</v>
      </c>
      <c r="F68" s="124">
        <v>1</v>
      </c>
      <c r="G68" s="14" t="s">
        <v>50</v>
      </c>
      <c r="H68" s="124">
        <v>2</v>
      </c>
      <c r="I68" s="124">
        <v>1</v>
      </c>
      <c r="J68" s="14">
        <v>3</v>
      </c>
      <c r="K68" s="14">
        <v>5</v>
      </c>
      <c r="L68" s="14">
        <v>4</v>
      </c>
      <c r="M68" s="14">
        <v>2</v>
      </c>
      <c r="N68" s="14">
        <v>13</v>
      </c>
    </row>
    <row r="69" spans="1:14" s="43" customFormat="1" ht="12.75" customHeight="1">
      <c r="A69" s="122" t="s">
        <v>65</v>
      </c>
      <c r="B69" s="122" t="s">
        <v>36</v>
      </c>
      <c r="C69" s="123">
        <v>5</v>
      </c>
      <c r="D69" s="122" t="s">
        <v>72</v>
      </c>
      <c r="E69" s="123" t="s">
        <v>15</v>
      </c>
      <c r="F69" s="124">
        <v>2</v>
      </c>
      <c r="G69" s="124">
        <v>1</v>
      </c>
      <c r="H69" s="124">
        <v>1</v>
      </c>
      <c r="I69" s="124">
        <v>1</v>
      </c>
      <c r="J69" s="14">
        <v>4</v>
      </c>
      <c r="K69" s="14" t="s">
        <v>50</v>
      </c>
      <c r="L69" s="129" t="s">
        <v>50</v>
      </c>
      <c r="M69" s="129">
        <v>9</v>
      </c>
      <c r="N69" s="14">
        <v>3</v>
      </c>
    </row>
    <row r="70" spans="1:14" s="43" customFormat="1" ht="12.75" customHeight="1">
      <c r="A70" s="122" t="s">
        <v>65</v>
      </c>
      <c r="B70" s="122" t="s">
        <v>36</v>
      </c>
      <c r="C70" s="123">
        <v>5</v>
      </c>
      <c r="D70" s="122" t="s">
        <v>73</v>
      </c>
      <c r="E70" s="123" t="s">
        <v>15</v>
      </c>
      <c r="F70" s="124">
        <v>297</v>
      </c>
      <c r="G70" s="124">
        <v>253</v>
      </c>
      <c r="H70" s="124">
        <v>286</v>
      </c>
      <c r="I70" s="124">
        <v>304</v>
      </c>
      <c r="J70" s="14">
        <v>327</v>
      </c>
      <c r="K70" s="14">
        <v>286</v>
      </c>
      <c r="L70" s="14">
        <v>254</v>
      </c>
      <c r="M70" s="14">
        <v>279</v>
      </c>
      <c r="N70" s="14">
        <v>261</v>
      </c>
    </row>
    <row r="71" spans="1:14" s="43" customFormat="1" ht="12.75" customHeight="1">
      <c r="A71" s="122" t="s">
        <v>65</v>
      </c>
      <c r="B71" s="122" t="s">
        <v>36</v>
      </c>
      <c r="C71" s="123">
        <v>5</v>
      </c>
      <c r="D71" s="122" t="s">
        <v>74</v>
      </c>
      <c r="E71" s="123" t="s">
        <v>15</v>
      </c>
      <c r="F71" s="124">
        <v>194</v>
      </c>
      <c r="G71" s="124">
        <v>150</v>
      </c>
      <c r="H71" s="124">
        <v>166</v>
      </c>
      <c r="I71" s="124">
        <v>158</v>
      </c>
      <c r="J71" s="14">
        <v>207</v>
      </c>
      <c r="K71" s="14">
        <v>145</v>
      </c>
      <c r="L71" s="14">
        <v>191</v>
      </c>
      <c r="M71" s="14">
        <v>313</v>
      </c>
      <c r="N71" s="14">
        <v>300</v>
      </c>
    </row>
    <row r="72" spans="1:14" s="43" customFormat="1" ht="12.75" customHeight="1">
      <c r="A72" s="122" t="s">
        <v>65</v>
      </c>
      <c r="B72" s="122" t="s">
        <v>36</v>
      </c>
      <c r="C72" s="123">
        <v>5</v>
      </c>
      <c r="D72" s="122" t="s">
        <v>75</v>
      </c>
      <c r="E72" s="123" t="s">
        <v>15</v>
      </c>
      <c r="F72" s="124">
        <v>79</v>
      </c>
      <c r="G72" s="124">
        <v>109</v>
      </c>
      <c r="H72" s="124">
        <v>92</v>
      </c>
      <c r="I72" s="124">
        <v>107</v>
      </c>
      <c r="J72" s="14">
        <v>68</v>
      </c>
      <c r="K72" s="14">
        <v>94</v>
      </c>
      <c r="L72" s="14">
        <v>62</v>
      </c>
      <c r="M72" s="14">
        <v>68</v>
      </c>
      <c r="N72" s="14">
        <v>98</v>
      </c>
    </row>
    <row r="73" spans="1:14" s="43" customFormat="1" ht="12.75" customHeight="1">
      <c r="A73" s="122" t="s">
        <v>65</v>
      </c>
      <c r="B73" s="122" t="s">
        <v>36</v>
      </c>
      <c r="C73" s="123">
        <v>5</v>
      </c>
      <c r="D73" s="122" t="s">
        <v>76</v>
      </c>
      <c r="E73" s="123" t="s">
        <v>15</v>
      </c>
      <c r="F73" s="124">
        <v>95</v>
      </c>
      <c r="G73" s="124">
        <v>65</v>
      </c>
      <c r="H73" s="124">
        <v>100</v>
      </c>
      <c r="I73" s="124">
        <v>72</v>
      </c>
      <c r="J73" s="14">
        <v>56</v>
      </c>
      <c r="K73" s="14">
        <v>72</v>
      </c>
      <c r="L73" s="14">
        <v>74</v>
      </c>
      <c r="M73" s="14">
        <v>81</v>
      </c>
      <c r="N73" s="14">
        <v>64</v>
      </c>
    </row>
    <row r="74" spans="1:14" s="43" customFormat="1" ht="12.75" customHeight="1">
      <c r="A74" s="122" t="s">
        <v>65</v>
      </c>
      <c r="B74" s="122" t="s">
        <v>36</v>
      </c>
      <c r="C74" s="123">
        <v>5</v>
      </c>
      <c r="D74" s="122" t="s">
        <v>77</v>
      </c>
      <c r="E74" s="123" t="s">
        <v>15</v>
      </c>
      <c r="F74" s="124">
        <v>17</v>
      </c>
      <c r="G74" s="124">
        <v>18</v>
      </c>
      <c r="H74" s="124">
        <v>30</v>
      </c>
      <c r="I74" s="124">
        <v>33</v>
      </c>
      <c r="J74" s="14">
        <v>11</v>
      </c>
      <c r="K74" s="14">
        <v>20</v>
      </c>
      <c r="L74" s="14">
        <v>45</v>
      </c>
      <c r="M74" s="14">
        <v>19</v>
      </c>
      <c r="N74" s="14">
        <v>32</v>
      </c>
    </row>
    <row r="75" spans="1:14" s="43" customFormat="1" ht="12.75" customHeight="1">
      <c r="A75" s="122" t="s">
        <v>65</v>
      </c>
      <c r="B75" s="122" t="s">
        <v>36</v>
      </c>
      <c r="C75" s="123">
        <v>5</v>
      </c>
      <c r="D75" s="122" t="s">
        <v>78</v>
      </c>
      <c r="E75" s="123" t="s">
        <v>15</v>
      </c>
      <c r="F75" s="124">
        <v>4</v>
      </c>
      <c r="G75" s="124">
        <v>26</v>
      </c>
      <c r="H75" s="124">
        <v>23</v>
      </c>
      <c r="I75" s="124">
        <v>15</v>
      </c>
      <c r="J75" s="14">
        <v>16</v>
      </c>
      <c r="K75" s="14">
        <v>105</v>
      </c>
      <c r="L75" s="14">
        <v>181</v>
      </c>
      <c r="M75" s="14">
        <v>14</v>
      </c>
      <c r="N75" s="14">
        <v>16</v>
      </c>
    </row>
    <row r="76" spans="1:14" s="43" customFormat="1" ht="12.75" customHeight="1" thickBot="1">
      <c r="A76" s="125" t="s">
        <v>65</v>
      </c>
      <c r="B76" s="125" t="s">
        <v>36</v>
      </c>
      <c r="C76" s="126">
        <v>5</v>
      </c>
      <c r="D76" s="125" t="s">
        <v>79</v>
      </c>
      <c r="E76" s="126" t="s">
        <v>15</v>
      </c>
      <c r="F76" s="127">
        <v>846</v>
      </c>
      <c r="G76" s="127">
        <v>757</v>
      </c>
      <c r="H76" s="127">
        <v>805</v>
      </c>
      <c r="I76" s="127">
        <v>786</v>
      </c>
      <c r="J76" s="127">
        <v>791</v>
      </c>
      <c r="K76" s="127">
        <v>801</v>
      </c>
      <c r="L76" s="127">
        <v>887</v>
      </c>
      <c r="M76" s="128">
        <v>904</v>
      </c>
      <c r="N76" s="128">
        <v>990</v>
      </c>
    </row>
    <row r="77" spans="1:14" s="43" customFormat="1" ht="12.75" customHeight="1">
      <c r="A77" s="122" t="s">
        <v>65</v>
      </c>
      <c r="B77" s="122" t="s">
        <v>37</v>
      </c>
      <c r="C77" s="123">
        <v>6</v>
      </c>
      <c r="D77" s="122" t="s">
        <v>66</v>
      </c>
      <c r="E77" s="123" t="s">
        <v>15</v>
      </c>
      <c r="F77" s="14" t="s">
        <v>47</v>
      </c>
      <c r="G77" s="14" t="s">
        <v>47</v>
      </c>
      <c r="H77" s="14" t="s">
        <v>47</v>
      </c>
      <c r="I77" s="14" t="s">
        <v>47</v>
      </c>
      <c r="J77" s="14" t="s">
        <v>47</v>
      </c>
      <c r="K77" s="14" t="s">
        <v>47</v>
      </c>
      <c r="L77" s="14" t="s">
        <v>47</v>
      </c>
      <c r="M77" s="14" t="s">
        <v>47</v>
      </c>
      <c r="N77" s="14" t="s">
        <v>47</v>
      </c>
    </row>
    <row r="78" spans="1:14" s="43" customFormat="1" ht="12.75" customHeight="1">
      <c r="A78" s="122" t="s">
        <v>65</v>
      </c>
      <c r="B78" s="122" t="s">
        <v>37</v>
      </c>
      <c r="C78" s="123">
        <v>6</v>
      </c>
      <c r="D78" s="122" t="s">
        <v>67</v>
      </c>
      <c r="E78" s="123" t="s">
        <v>15</v>
      </c>
      <c r="F78" s="124">
        <v>5</v>
      </c>
      <c r="G78" s="124">
        <v>4</v>
      </c>
      <c r="H78" s="124">
        <v>4</v>
      </c>
      <c r="I78" s="124">
        <v>4</v>
      </c>
      <c r="J78" s="14">
        <v>4</v>
      </c>
      <c r="K78" s="14">
        <v>7</v>
      </c>
      <c r="L78" s="14">
        <v>6</v>
      </c>
      <c r="M78" s="14">
        <v>9</v>
      </c>
      <c r="N78" s="14">
        <v>9</v>
      </c>
    </row>
    <row r="79" spans="1:14" s="43" customFormat="1" ht="12.75" customHeight="1">
      <c r="A79" s="122" t="s">
        <v>65</v>
      </c>
      <c r="B79" s="122" t="s">
        <v>37</v>
      </c>
      <c r="C79" s="123">
        <v>6</v>
      </c>
      <c r="D79" s="122" t="s">
        <v>68</v>
      </c>
      <c r="E79" s="123" t="s">
        <v>15</v>
      </c>
      <c r="F79" s="14" t="s">
        <v>47</v>
      </c>
      <c r="G79" s="14" t="s">
        <v>47</v>
      </c>
      <c r="H79" s="14" t="s">
        <v>47</v>
      </c>
      <c r="I79" s="14" t="s">
        <v>47</v>
      </c>
      <c r="J79" s="14" t="s">
        <v>47</v>
      </c>
      <c r="K79" s="14" t="s">
        <v>47</v>
      </c>
      <c r="L79" s="14" t="s">
        <v>47</v>
      </c>
      <c r="M79" s="14" t="s">
        <v>47</v>
      </c>
      <c r="N79" s="14" t="s">
        <v>47</v>
      </c>
    </row>
    <row r="80" spans="1:14" s="43" customFormat="1" ht="12.75" customHeight="1">
      <c r="A80" s="122" t="s">
        <v>65</v>
      </c>
      <c r="B80" s="122" t="s">
        <v>37</v>
      </c>
      <c r="C80" s="123">
        <v>6</v>
      </c>
      <c r="D80" s="122" t="s">
        <v>69</v>
      </c>
      <c r="E80" s="123" t="s">
        <v>15</v>
      </c>
      <c r="F80" s="14" t="s">
        <v>47</v>
      </c>
      <c r="G80" s="14" t="s">
        <v>47</v>
      </c>
      <c r="H80" s="14" t="s">
        <v>47</v>
      </c>
      <c r="I80" s="14" t="s">
        <v>47</v>
      </c>
      <c r="J80" s="14" t="s">
        <v>47</v>
      </c>
      <c r="K80" s="14" t="s">
        <v>47</v>
      </c>
      <c r="L80" s="14" t="s">
        <v>47</v>
      </c>
      <c r="M80" s="14" t="s">
        <v>47</v>
      </c>
      <c r="N80" s="14" t="s">
        <v>47</v>
      </c>
    </row>
    <row r="81" spans="1:14" s="43" customFormat="1" ht="12.75" customHeight="1">
      <c r="A81" s="122" t="s">
        <v>65</v>
      </c>
      <c r="B81" s="122" t="s">
        <v>37</v>
      </c>
      <c r="C81" s="123">
        <v>6</v>
      </c>
      <c r="D81" s="122" t="s">
        <v>70</v>
      </c>
      <c r="E81" s="123" t="s">
        <v>15</v>
      </c>
      <c r="F81" s="124">
        <v>27</v>
      </c>
      <c r="G81" s="124">
        <v>21</v>
      </c>
      <c r="H81" s="124">
        <v>27</v>
      </c>
      <c r="I81" s="124">
        <v>23</v>
      </c>
      <c r="J81" s="14">
        <v>23</v>
      </c>
      <c r="K81" s="14">
        <v>22</v>
      </c>
      <c r="L81" s="129" t="s">
        <v>50</v>
      </c>
      <c r="M81" s="129">
        <v>37</v>
      </c>
      <c r="N81" s="14" t="s">
        <v>50</v>
      </c>
    </row>
    <row r="82" spans="1:14" s="43" customFormat="1" ht="12.75" customHeight="1">
      <c r="A82" s="122" t="s">
        <v>65</v>
      </c>
      <c r="B82" s="122" t="s">
        <v>37</v>
      </c>
      <c r="C82" s="123">
        <v>6</v>
      </c>
      <c r="D82" s="122" t="s">
        <v>71</v>
      </c>
      <c r="E82" s="123" t="s">
        <v>15</v>
      </c>
      <c r="F82" s="124">
        <v>37</v>
      </c>
      <c r="G82" s="124">
        <v>85</v>
      </c>
      <c r="H82" s="124">
        <v>44</v>
      </c>
      <c r="I82" s="124">
        <v>35</v>
      </c>
      <c r="J82" s="14">
        <v>38</v>
      </c>
      <c r="K82" s="14">
        <v>14</v>
      </c>
      <c r="L82" s="14">
        <v>21</v>
      </c>
      <c r="M82" s="14">
        <v>15</v>
      </c>
      <c r="N82" s="14">
        <v>25</v>
      </c>
    </row>
    <row r="83" spans="1:14" s="43" customFormat="1" ht="12.75" customHeight="1">
      <c r="A83" s="122" t="s">
        <v>65</v>
      </c>
      <c r="B83" s="122" t="s">
        <v>37</v>
      </c>
      <c r="C83" s="123">
        <v>6</v>
      </c>
      <c r="D83" s="122" t="s">
        <v>72</v>
      </c>
      <c r="E83" s="123" t="s">
        <v>15</v>
      </c>
      <c r="F83" s="124">
        <v>5</v>
      </c>
      <c r="G83" s="124">
        <v>5</v>
      </c>
      <c r="H83" s="124">
        <v>2</v>
      </c>
      <c r="I83" s="124">
        <v>3</v>
      </c>
      <c r="J83" s="14">
        <v>5</v>
      </c>
      <c r="K83" s="14">
        <v>4</v>
      </c>
      <c r="L83" s="129" t="s">
        <v>50</v>
      </c>
      <c r="M83" s="129">
        <v>9</v>
      </c>
      <c r="N83" s="14">
        <v>7</v>
      </c>
    </row>
    <row r="84" spans="1:14" s="43" customFormat="1" ht="12.75" customHeight="1">
      <c r="A84" s="122" t="s">
        <v>65</v>
      </c>
      <c r="B84" s="122" t="s">
        <v>37</v>
      </c>
      <c r="C84" s="123">
        <v>6</v>
      </c>
      <c r="D84" s="122" t="s">
        <v>73</v>
      </c>
      <c r="E84" s="123" t="s">
        <v>15</v>
      </c>
      <c r="F84" s="124">
        <v>217</v>
      </c>
      <c r="G84" s="124">
        <v>202</v>
      </c>
      <c r="H84" s="124">
        <v>170</v>
      </c>
      <c r="I84" s="124">
        <v>178</v>
      </c>
      <c r="J84" s="14">
        <v>174</v>
      </c>
      <c r="K84" s="14">
        <v>155</v>
      </c>
      <c r="L84" s="129" t="s">
        <v>50</v>
      </c>
      <c r="M84" s="129">
        <v>174</v>
      </c>
      <c r="N84" s="14">
        <v>203</v>
      </c>
    </row>
    <row r="85" spans="1:14" s="43" customFormat="1" ht="12.75" customHeight="1">
      <c r="A85" s="122" t="s">
        <v>65</v>
      </c>
      <c r="B85" s="122" t="s">
        <v>37</v>
      </c>
      <c r="C85" s="123">
        <v>6</v>
      </c>
      <c r="D85" s="122" t="s">
        <v>74</v>
      </c>
      <c r="E85" s="123" t="s">
        <v>15</v>
      </c>
      <c r="F85" s="124">
        <v>75</v>
      </c>
      <c r="G85" s="124">
        <v>73</v>
      </c>
      <c r="H85" s="124">
        <v>80</v>
      </c>
      <c r="I85" s="124">
        <v>73</v>
      </c>
      <c r="J85" s="14">
        <v>96</v>
      </c>
      <c r="K85" s="14">
        <v>80</v>
      </c>
      <c r="L85" s="14">
        <v>87</v>
      </c>
      <c r="M85" s="14">
        <v>150</v>
      </c>
      <c r="N85" s="14">
        <v>142</v>
      </c>
    </row>
    <row r="86" spans="1:14" s="43" customFormat="1" ht="12.75" customHeight="1">
      <c r="A86" s="122" t="s">
        <v>65</v>
      </c>
      <c r="B86" s="122" t="s">
        <v>37</v>
      </c>
      <c r="C86" s="123">
        <v>6</v>
      </c>
      <c r="D86" s="122" t="s">
        <v>75</v>
      </c>
      <c r="E86" s="123" t="s">
        <v>15</v>
      </c>
      <c r="F86" s="124">
        <v>14</v>
      </c>
      <c r="G86" s="124">
        <v>18</v>
      </c>
      <c r="H86" s="124">
        <v>15</v>
      </c>
      <c r="I86" s="124">
        <v>17</v>
      </c>
      <c r="J86" s="14">
        <v>22</v>
      </c>
      <c r="K86" s="14">
        <v>7</v>
      </c>
      <c r="L86" s="14">
        <v>16</v>
      </c>
      <c r="M86" s="14">
        <v>22</v>
      </c>
      <c r="N86" s="14">
        <v>20</v>
      </c>
    </row>
    <row r="87" spans="1:14" s="43" customFormat="1" ht="12.75" customHeight="1">
      <c r="A87" s="122" t="s">
        <v>65</v>
      </c>
      <c r="B87" s="122" t="s">
        <v>37</v>
      </c>
      <c r="C87" s="123">
        <v>6</v>
      </c>
      <c r="D87" s="122" t="s">
        <v>76</v>
      </c>
      <c r="E87" s="123" t="s">
        <v>15</v>
      </c>
      <c r="F87" s="124">
        <v>254</v>
      </c>
      <c r="G87" s="124">
        <v>195</v>
      </c>
      <c r="H87" s="124">
        <v>214</v>
      </c>
      <c r="I87" s="124">
        <v>221</v>
      </c>
      <c r="J87" s="14">
        <v>191</v>
      </c>
      <c r="K87" s="14">
        <v>363</v>
      </c>
      <c r="L87" s="14">
        <v>335</v>
      </c>
      <c r="M87" s="14">
        <v>275</v>
      </c>
      <c r="N87" s="14">
        <v>230</v>
      </c>
    </row>
    <row r="88" spans="1:14" s="43" customFormat="1" ht="12.75" customHeight="1">
      <c r="A88" s="122" t="s">
        <v>65</v>
      </c>
      <c r="B88" s="122" t="s">
        <v>37</v>
      </c>
      <c r="C88" s="123">
        <v>6</v>
      </c>
      <c r="D88" s="122" t="s">
        <v>77</v>
      </c>
      <c r="E88" s="123" t="s">
        <v>15</v>
      </c>
      <c r="F88" s="124">
        <v>30</v>
      </c>
      <c r="G88" s="124">
        <v>33</v>
      </c>
      <c r="H88" s="124">
        <v>31</v>
      </c>
      <c r="I88" s="124">
        <v>31</v>
      </c>
      <c r="J88" s="14">
        <v>29</v>
      </c>
      <c r="K88" s="14">
        <v>48</v>
      </c>
      <c r="L88" s="14">
        <v>50</v>
      </c>
      <c r="M88" s="14">
        <v>66</v>
      </c>
      <c r="N88" s="14">
        <v>53</v>
      </c>
    </row>
    <row r="89" spans="1:14" s="43" customFormat="1" ht="12.75" customHeight="1">
      <c r="A89" s="122" t="s">
        <v>65</v>
      </c>
      <c r="B89" s="122" t="s">
        <v>37</v>
      </c>
      <c r="C89" s="123">
        <v>6</v>
      </c>
      <c r="D89" s="122" t="s">
        <v>78</v>
      </c>
      <c r="E89" s="123" t="s">
        <v>15</v>
      </c>
      <c r="F89" s="124">
        <v>22</v>
      </c>
      <c r="G89" s="124">
        <v>36</v>
      </c>
      <c r="H89" s="124">
        <v>34</v>
      </c>
      <c r="I89" s="124">
        <v>41</v>
      </c>
      <c r="J89" s="14">
        <v>31</v>
      </c>
      <c r="K89" s="14">
        <v>34</v>
      </c>
      <c r="L89" s="14">
        <v>53</v>
      </c>
      <c r="M89" s="14">
        <v>60</v>
      </c>
      <c r="N89" s="14" t="s">
        <v>50</v>
      </c>
    </row>
    <row r="90" spans="1:14" s="43" customFormat="1" ht="12.75" customHeight="1" thickBot="1">
      <c r="A90" s="125" t="s">
        <v>65</v>
      </c>
      <c r="B90" s="125" t="s">
        <v>37</v>
      </c>
      <c r="C90" s="126">
        <v>6</v>
      </c>
      <c r="D90" s="125" t="s">
        <v>79</v>
      </c>
      <c r="E90" s="126" t="s">
        <v>15</v>
      </c>
      <c r="F90" s="127">
        <v>693</v>
      </c>
      <c r="G90" s="127">
        <v>671</v>
      </c>
      <c r="H90" s="127">
        <v>626</v>
      </c>
      <c r="I90" s="127">
        <v>627</v>
      </c>
      <c r="J90" s="127">
        <v>613</v>
      </c>
      <c r="K90" s="127">
        <v>733</v>
      </c>
      <c r="L90" s="130" t="s">
        <v>50</v>
      </c>
      <c r="M90" s="128">
        <v>816</v>
      </c>
      <c r="N90" s="128">
        <v>769</v>
      </c>
    </row>
    <row r="91" spans="1:14" s="43" customFormat="1" ht="12.75" customHeight="1">
      <c r="A91" s="122" t="s">
        <v>65</v>
      </c>
      <c r="B91" s="122" t="s">
        <v>38</v>
      </c>
      <c r="C91" s="123">
        <v>7</v>
      </c>
      <c r="D91" s="122" t="s">
        <v>66</v>
      </c>
      <c r="E91" s="123" t="s">
        <v>15</v>
      </c>
      <c r="F91" s="14" t="s">
        <v>47</v>
      </c>
      <c r="G91" s="14" t="s">
        <v>47</v>
      </c>
      <c r="H91" s="14" t="s">
        <v>47</v>
      </c>
      <c r="I91" s="14" t="s">
        <v>47</v>
      </c>
      <c r="J91" s="14" t="s">
        <v>47</v>
      </c>
      <c r="K91" s="14" t="s">
        <v>47</v>
      </c>
      <c r="L91" s="14" t="s">
        <v>47</v>
      </c>
      <c r="M91" s="14" t="s">
        <v>47</v>
      </c>
      <c r="N91" s="14" t="s">
        <v>47</v>
      </c>
    </row>
    <row r="92" spans="1:14" s="43" customFormat="1" ht="12.75" customHeight="1">
      <c r="A92" s="122" t="s">
        <v>65</v>
      </c>
      <c r="B92" s="122" t="s">
        <v>38</v>
      </c>
      <c r="C92" s="123">
        <v>7</v>
      </c>
      <c r="D92" s="122" t="s">
        <v>67</v>
      </c>
      <c r="E92" s="123" t="s">
        <v>15</v>
      </c>
      <c r="F92" s="14" t="s">
        <v>47</v>
      </c>
      <c r="G92" s="14" t="s">
        <v>50</v>
      </c>
      <c r="H92" s="14" t="s">
        <v>47</v>
      </c>
      <c r="I92" s="14" t="s">
        <v>47</v>
      </c>
      <c r="J92" s="14" t="s">
        <v>47</v>
      </c>
      <c r="K92" s="14" t="s">
        <v>47</v>
      </c>
      <c r="L92" s="14" t="s">
        <v>47</v>
      </c>
      <c r="M92" s="14" t="s">
        <v>47</v>
      </c>
      <c r="N92" s="14" t="s">
        <v>47</v>
      </c>
    </row>
    <row r="93" spans="1:14" s="43" customFormat="1" ht="12.75" customHeight="1">
      <c r="A93" s="122" t="s">
        <v>65</v>
      </c>
      <c r="B93" s="122" t="s">
        <v>38</v>
      </c>
      <c r="C93" s="123">
        <v>7</v>
      </c>
      <c r="D93" s="122" t="s">
        <v>68</v>
      </c>
      <c r="E93" s="123" t="s">
        <v>15</v>
      </c>
      <c r="F93" s="14" t="s">
        <v>47</v>
      </c>
      <c r="G93" s="14" t="s">
        <v>47</v>
      </c>
      <c r="H93" s="14" t="s">
        <v>47</v>
      </c>
      <c r="I93" s="14" t="s">
        <v>47</v>
      </c>
      <c r="J93" s="14" t="s">
        <v>47</v>
      </c>
      <c r="K93" s="14" t="s">
        <v>47</v>
      </c>
      <c r="L93" s="14" t="s">
        <v>47</v>
      </c>
      <c r="M93" s="14" t="s">
        <v>47</v>
      </c>
      <c r="N93" s="14" t="s">
        <v>47</v>
      </c>
    </row>
    <row r="94" spans="1:14" s="43" customFormat="1" ht="12.75" customHeight="1">
      <c r="A94" s="122" t="s">
        <v>65</v>
      </c>
      <c r="B94" s="122" t="s">
        <v>38</v>
      </c>
      <c r="C94" s="123">
        <v>7</v>
      </c>
      <c r="D94" s="122" t="s">
        <v>69</v>
      </c>
      <c r="E94" s="123" t="s">
        <v>15</v>
      </c>
      <c r="F94" s="14" t="s">
        <v>47</v>
      </c>
      <c r="G94" s="14" t="s">
        <v>47</v>
      </c>
      <c r="H94" s="14" t="s">
        <v>47</v>
      </c>
      <c r="I94" s="14" t="s">
        <v>47</v>
      </c>
      <c r="J94" s="14" t="s">
        <v>47</v>
      </c>
      <c r="K94" s="14" t="s">
        <v>47</v>
      </c>
      <c r="L94" s="14" t="s">
        <v>47</v>
      </c>
      <c r="M94" s="14" t="s">
        <v>47</v>
      </c>
      <c r="N94" s="14" t="s">
        <v>47</v>
      </c>
    </row>
    <row r="95" spans="1:14" s="43" customFormat="1" ht="12.75" customHeight="1">
      <c r="A95" s="122" t="s">
        <v>65</v>
      </c>
      <c r="B95" s="122" t="s">
        <v>38</v>
      </c>
      <c r="C95" s="123">
        <v>7</v>
      </c>
      <c r="D95" s="122" t="s">
        <v>70</v>
      </c>
      <c r="E95" s="123" t="s">
        <v>15</v>
      </c>
      <c r="F95" s="124">
        <v>10</v>
      </c>
      <c r="G95" s="124">
        <v>6</v>
      </c>
      <c r="H95" s="124">
        <v>7</v>
      </c>
      <c r="I95" s="124" t="s">
        <v>50</v>
      </c>
      <c r="J95" s="131" t="s">
        <v>50</v>
      </c>
      <c r="K95" s="14" t="s">
        <v>50</v>
      </c>
      <c r="L95" s="14">
        <v>3</v>
      </c>
      <c r="M95" s="131" t="s">
        <v>50</v>
      </c>
      <c r="N95" s="14">
        <v>8</v>
      </c>
    </row>
    <row r="96" spans="1:14" s="43" customFormat="1" ht="12.75" customHeight="1">
      <c r="A96" s="122" t="s">
        <v>65</v>
      </c>
      <c r="B96" s="122" t="s">
        <v>38</v>
      </c>
      <c r="C96" s="123">
        <v>7</v>
      </c>
      <c r="D96" s="122" t="s">
        <v>71</v>
      </c>
      <c r="E96" s="123" t="s">
        <v>15</v>
      </c>
      <c r="F96" s="14" t="s">
        <v>47</v>
      </c>
      <c r="G96" s="14" t="s">
        <v>50</v>
      </c>
      <c r="H96" s="14" t="s">
        <v>47</v>
      </c>
      <c r="I96" s="14" t="s">
        <v>47</v>
      </c>
      <c r="J96" s="14" t="s">
        <v>47</v>
      </c>
      <c r="K96" s="14" t="s">
        <v>47</v>
      </c>
      <c r="L96" s="14" t="s">
        <v>47</v>
      </c>
      <c r="M96" s="14" t="s">
        <v>47</v>
      </c>
      <c r="N96" s="14" t="s">
        <v>47</v>
      </c>
    </row>
    <row r="97" spans="1:14" s="43" customFormat="1" ht="12.75" customHeight="1">
      <c r="A97" s="122" t="s">
        <v>65</v>
      </c>
      <c r="B97" s="122" t="s">
        <v>38</v>
      </c>
      <c r="C97" s="123">
        <v>7</v>
      </c>
      <c r="D97" s="122" t="s">
        <v>72</v>
      </c>
      <c r="E97" s="123" t="s">
        <v>15</v>
      </c>
      <c r="F97" s="124">
        <v>1</v>
      </c>
      <c r="G97" s="124">
        <v>1</v>
      </c>
      <c r="H97" s="124">
        <v>1</v>
      </c>
      <c r="I97" s="124">
        <v>1</v>
      </c>
      <c r="J97" s="14" t="s">
        <v>47</v>
      </c>
      <c r="K97" s="14">
        <v>1</v>
      </c>
      <c r="L97" s="14" t="s">
        <v>47</v>
      </c>
      <c r="M97" s="14" t="s">
        <v>47</v>
      </c>
      <c r="N97" s="14">
        <v>1</v>
      </c>
    </row>
    <row r="98" spans="1:14" s="43" customFormat="1" ht="12.75" customHeight="1">
      <c r="A98" s="122" t="s">
        <v>65</v>
      </c>
      <c r="B98" s="122" t="s">
        <v>38</v>
      </c>
      <c r="C98" s="123">
        <v>7</v>
      </c>
      <c r="D98" s="122" t="s">
        <v>73</v>
      </c>
      <c r="E98" s="123" t="s">
        <v>15</v>
      </c>
      <c r="F98" s="124">
        <v>28</v>
      </c>
      <c r="G98" s="14" t="s">
        <v>50</v>
      </c>
      <c r="H98" s="124">
        <v>41</v>
      </c>
      <c r="I98" s="124">
        <v>40</v>
      </c>
      <c r="J98" s="131" t="s">
        <v>50</v>
      </c>
      <c r="K98" s="14" t="s">
        <v>50</v>
      </c>
      <c r="L98" s="14">
        <v>47</v>
      </c>
      <c r="M98" s="14">
        <v>41</v>
      </c>
      <c r="N98" s="14">
        <v>41</v>
      </c>
    </row>
    <row r="99" spans="1:14" s="43" customFormat="1" ht="12.75" customHeight="1">
      <c r="A99" s="122" t="s">
        <v>65</v>
      </c>
      <c r="B99" s="122" t="s">
        <v>38</v>
      </c>
      <c r="C99" s="123">
        <v>7</v>
      </c>
      <c r="D99" s="122" t="s">
        <v>74</v>
      </c>
      <c r="E99" s="123" t="s">
        <v>15</v>
      </c>
      <c r="F99" s="124">
        <v>26</v>
      </c>
      <c r="G99" s="124">
        <v>39</v>
      </c>
      <c r="H99" s="124">
        <v>38</v>
      </c>
      <c r="I99" s="124">
        <v>42</v>
      </c>
      <c r="J99" s="14">
        <v>42</v>
      </c>
      <c r="K99" s="14">
        <v>23</v>
      </c>
      <c r="L99" s="14">
        <v>16</v>
      </c>
      <c r="M99" s="14">
        <v>30</v>
      </c>
      <c r="N99" s="14">
        <v>42</v>
      </c>
    </row>
    <row r="100" spans="1:14" s="43" customFormat="1" ht="12.75" customHeight="1">
      <c r="A100" s="122" t="s">
        <v>65</v>
      </c>
      <c r="B100" s="122" t="s">
        <v>38</v>
      </c>
      <c r="C100" s="123">
        <v>7</v>
      </c>
      <c r="D100" s="122" t="s">
        <v>75</v>
      </c>
      <c r="E100" s="123" t="s">
        <v>15</v>
      </c>
      <c r="F100" s="124">
        <v>3</v>
      </c>
      <c r="G100" s="14" t="s">
        <v>50</v>
      </c>
      <c r="H100" s="124">
        <v>4</v>
      </c>
      <c r="I100" s="124">
        <v>3</v>
      </c>
      <c r="J100" s="14">
        <v>1</v>
      </c>
      <c r="K100" s="14" t="s">
        <v>47</v>
      </c>
      <c r="L100" s="14">
        <v>4</v>
      </c>
      <c r="M100" s="14">
        <v>1</v>
      </c>
      <c r="N100" s="14">
        <v>5</v>
      </c>
    </row>
    <row r="101" spans="1:14" s="43" customFormat="1" ht="12.75" customHeight="1">
      <c r="A101" s="122" t="s">
        <v>65</v>
      </c>
      <c r="B101" s="122" t="s">
        <v>38</v>
      </c>
      <c r="C101" s="123">
        <v>7</v>
      </c>
      <c r="D101" s="122" t="s">
        <v>76</v>
      </c>
      <c r="E101" s="123" t="s">
        <v>15</v>
      </c>
      <c r="F101" s="14" t="s">
        <v>47</v>
      </c>
      <c r="G101" s="14" t="s">
        <v>47</v>
      </c>
      <c r="H101" s="14" t="s">
        <v>47</v>
      </c>
      <c r="I101" s="14" t="s">
        <v>47</v>
      </c>
      <c r="J101" s="14" t="s">
        <v>47</v>
      </c>
      <c r="K101" s="14" t="s">
        <v>47</v>
      </c>
      <c r="L101" s="14" t="s">
        <v>47</v>
      </c>
      <c r="M101" s="14" t="s">
        <v>47</v>
      </c>
      <c r="N101" s="14" t="s">
        <v>47</v>
      </c>
    </row>
    <row r="102" spans="1:14" s="43" customFormat="1" ht="12.75" customHeight="1">
      <c r="A102" s="122" t="s">
        <v>65</v>
      </c>
      <c r="B102" s="122" t="s">
        <v>38</v>
      </c>
      <c r="C102" s="123">
        <v>7</v>
      </c>
      <c r="D102" s="122" t="s">
        <v>77</v>
      </c>
      <c r="E102" s="123" t="s">
        <v>15</v>
      </c>
      <c r="F102" s="124">
        <v>4</v>
      </c>
      <c r="G102" s="14" t="s">
        <v>47</v>
      </c>
      <c r="H102" s="124">
        <v>3</v>
      </c>
      <c r="I102" s="124">
        <v>8</v>
      </c>
      <c r="J102" s="14">
        <v>2</v>
      </c>
      <c r="K102" s="14" t="s">
        <v>47</v>
      </c>
      <c r="L102" s="14" t="s">
        <v>47</v>
      </c>
      <c r="M102" s="14" t="s">
        <v>47</v>
      </c>
      <c r="N102" s="14">
        <v>3</v>
      </c>
    </row>
    <row r="103" spans="1:14" s="43" customFormat="1" ht="12.75" customHeight="1">
      <c r="A103" s="122" t="s">
        <v>65</v>
      </c>
      <c r="B103" s="122" t="s">
        <v>38</v>
      </c>
      <c r="C103" s="123">
        <v>7</v>
      </c>
      <c r="D103" s="122" t="s">
        <v>78</v>
      </c>
      <c r="E103" s="123" t="s">
        <v>15</v>
      </c>
      <c r="F103" s="14" t="s">
        <v>47</v>
      </c>
      <c r="G103" s="14" t="s">
        <v>47</v>
      </c>
      <c r="H103" s="124" t="s">
        <v>47</v>
      </c>
      <c r="I103" s="124" t="s">
        <v>50</v>
      </c>
      <c r="J103" s="14" t="s">
        <v>47</v>
      </c>
      <c r="K103" s="14" t="s">
        <v>47</v>
      </c>
      <c r="L103" s="14" t="s">
        <v>47</v>
      </c>
      <c r="M103" s="131" t="s">
        <v>50</v>
      </c>
      <c r="N103" s="14" t="s">
        <v>47</v>
      </c>
    </row>
    <row r="104" spans="1:14" s="43" customFormat="1" ht="12.75" customHeight="1" thickBot="1">
      <c r="A104" s="125" t="s">
        <v>65</v>
      </c>
      <c r="B104" s="125" t="s">
        <v>38</v>
      </c>
      <c r="C104" s="126">
        <v>7</v>
      </c>
      <c r="D104" s="125" t="s">
        <v>79</v>
      </c>
      <c r="E104" s="126" t="s">
        <v>15</v>
      </c>
      <c r="F104" s="127">
        <v>73</v>
      </c>
      <c r="G104" s="127">
        <v>69</v>
      </c>
      <c r="H104" s="127">
        <v>92</v>
      </c>
      <c r="I104" s="127">
        <v>101</v>
      </c>
      <c r="J104" s="127">
        <v>87</v>
      </c>
      <c r="K104" s="127">
        <v>47</v>
      </c>
      <c r="L104" s="127">
        <v>70</v>
      </c>
      <c r="M104" s="128">
        <v>77</v>
      </c>
      <c r="N104" s="128">
        <v>101</v>
      </c>
    </row>
    <row r="105" spans="1:14" s="43" customFormat="1" ht="12.75" customHeight="1">
      <c r="A105" s="122" t="s">
        <v>65</v>
      </c>
      <c r="B105" s="122" t="s">
        <v>39</v>
      </c>
      <c r="C105" s="123">
        <v>8</v>
      </c>
      <c r="D105" s="122" t="s">
        <v>66</v>
      </c>
      <c r="E105" s="123" t="s">
        <v>15</v>
      </c>
      <c r="F105" s="14" t="s">
        <v>47</v>
      </c>
      <c r="G105" s="14" t="s">
        <v>47</v>
      </c>
      <c r="H105" s="131" t="s">
        <v>47</v>
      </c>
      <c r="I105" s="14" t="s">
        <v>47</v>
      </c>
      <c r="J105" s="14" t="s">
        <v>47</v>
      </c>
      <c r="K105" s="14" t="s">
        <v>47</v>
      </c>
      <c r="L105" s="14" t="s">
        <v>47</v>
      </c>
      <c r="M105" s="14" t="s">
        <v>47</v>
      </c>
      <c r="N105" s="14" t="s">
        <v>47</v>
      </c>
    </row>
    <row r="106" spans="1:14" s="43" customFormat="1" ht="12.75" customHeight="1">
      <c r="A106" s="122" t="s">
        <v>65</v>
      </c>
      <c r="B106" s="122" t="s">
        <v>39</v>
      </c>
      <c r="C106" s="123">
        <v>8</v>
      </c>
      <c r="D106" s="122" t="s">
        <v>67</v>
      </c>
      <c r="E106" s="123" t="s">
        <v>15</v>
      </c>
      <c r="F106" s="14" t="s">
        <v>47</v>
      </c>
      <c r="G106" s="14" t="s">
        <v>50</v>
      </c>
      <c r="H106" s="131" t="s">
        <v>47</v>
      </c>
      <c r="I106" s="14" t="s">
        <v>47</v>
      </c>
      <c r="J106" s="14" t="s">
        <v>47</v>
      </c>
      <c r="K106" s="14" t="s">
        <v>47</v>
      </c>
      <c r="L106" s="14" t="s">
        <v>47</v>
      </c>
      <c r="M106" s="14" t="s">
        <v>47</v>
      </c>
      <c r="N106" s="14" t="s">
        <v>47</v>
      </c>
    </row>
    <row r="107" spans="1:14" s="43" customFormat="1" ht="12.75" customHeight="1">
      <c r="A107" s="122" t="s">
        <v>65</v>
      </c>
      <c r="B107" s="122" t="s">
        <v>39</v>
      </c>
      <c r="C107" s="123">
        <v>8</v>
      </c>
      <c r="D107" s="122" t="s">
        <v>68</v>
      </c>
      <c r="E107" s="123" t="s">
        <v>15</v>
      </c>
      <c r="F107" s="14" t="s">
        <v>47</v>
      </c>
      <c r="G107" s="14" t="s">
        <v>47</v>
      </c>
      <c r="H107" s="131" t="s">
        <v>47</v>
      </c>
      <c r="I107" s="14" t="s">
        <v>47</v>
      </c>
      <c r="J107" s="14" t="s">
        <v>47</v>
      </c>
      <c r="K107" s="14" t="s">
        <v>47</v>
      </c>
      <c r="L107" s="14" t="s">
        <v>47</v>
      </c>
      <c r="M107" s="14" t="s">
        <v>47</v>
      </c>
      <c r="N107" s="14" t="s">
        <v>47</v>
      </c>
    </row>
    <row r="108" spans="1:14" s="43" customFormat="1" ht="12.75" customHeight="1">
      <c r="A108" s="122" t="s">
        <v>65</v>
      </c>
      <c r="B108" s="122" t="s">
        <v>39</v>
      </c>
      <c r="C108" s="123">
        <v>8</v>
      </c>
      <c r="D108" s="122" t="s">
        <v>69</v>
      </c>
      <c r="E108" s="123" t="s">
        <v>15</v>
      </c>
      <c r="F108" s="14" t="s">
        <v>47</v>
      </c>
      <c r="G108" s="14" t="s">
        <v>47</v>
      </c>
      <c r="H108" s="131" t="s">
        <v>47</v>
      </c>
      <c r="I108" s="14" t="s">
        <v>47</v>
      </c>
      <c r="J108" s="14" t="s">
        <v>47</v>
      </c>
      <c r="K108" s="14" t="s">
        <v>47</v>
      </c>
      <c r="L108" s="14" t="s">
        <v>47</v>
      </c>
      <c r="M108" s="14" t="s">
        <v>47</v>
      </c>
      <c r="N108" s="14" t="s">
        <v>47</v>
      </c>
    </row>
    <row r="109" spans="1:14" s="43" customFormat="1" ht="12.75" customHeight="1">
      <c r="A109" s="122" t="s">
        <v>65</v>
      </c>
      <c r="B109" s="122" t="s">
        <v>39</v>
      </c>
      <c r="C109" s="123">
        <v>8</v>
      </c>
      <c r="D109" s="122" t="s">
        <v>70</v>
      </c>
      <c r="E109" s="123" t="s">
        <v>15</v>
      </c>
      <c r="F109" s="124">
        <v>4</v>
      </c>
      <c r="G109" s="124">
        <v>2</v>
      </c>
      <c r="H109" s="124">
        <v>3</v>
      </c>
      <c r="I109" s="124" t="s">
        <v>50</v>
      </c>
      <c r="J109" s="131" t="s">
        <v>50</v>
      </c>
      <c r="K109" s="14" t="s">
        <v>50</v>
      </c>
      <c r="L109" s="129" t="s">
        <v>50</v>
      </c>
      <c r="M109" s="132" t="s">
        <v>50</v>
      </c>
      <c r="N109" s="14" t="s">
        <v>50</v>
      </c>
    </row>
    <row r="110" spans="1:14" s="43" customFormat="1" ht="12.75" customHeight="1">
      <c r="A110" s="122" t="s">
        <v>65</v>
      </c>
      <c r="B110" s="122" t="s">
        <v>39</v>
      </c>
      <c r="C110" s="123">
        <v>8</v>
      </c>
      <c r="D110" s="122" t="s">
        <v>71</v>
      </c>
      <c r="E110" s="123" t="s">
        <v>15</v>
      </c>
      <c r="F110" s="14" t="s">
        <v>47</v>
      </c>
      <c r="G110" s="14" t="s">
        <v>47</v>
      </c>
      <c r="H110" s="131" t="s">
        <v>47</v>
      </c>
      <c r="I110" s="14" t="s">
        <v>47</v>
      </c>
      <c r="J110" s="14" t="s">
        <v>47</v>
      </c>
      <c r="K110" s="14" t="s">
        <v>47</v>
      </c>
      <c r="L110" s="14" t="s">
        <v>47</v>
      </c>
      <c r="M110" s="14" t="s">
        <v>47</v>
      </c>
      <c r="N110" s="14" t="s">
        <v>47</v>
      </c>
    </row>
    <row r="111" spans="1:14" s="43" customFormat="1" ht="12.75" customHeight="1">
      <c r="A111" s="122" t="s">
        <v>65</v>
      </c>
      <c r="B111" s="122" t="s">
        <v>39</v>
      </c>
      <c r="C111" s="123">
        <v>8</v>
      </c>
      <c r="D111" s="122" t="s">
        <v>72</v>
      </c>
      <c r="E111" s="123" t="s">
        <v>15</v>
      </c>
      <c r="F111" s="14" t="s">
        <v>47</v>
      </c>
      <c r="G111" s="14" t="s">
        <v>47</v>
      </c>
      <c r="H111" s="131" t="s">
        <v>47</v>
      </c>
      <c r="I111" s="14" t="s">
        <v>47</v>
      </c>
      <c r="J111" s="14" t="s">
        <v>47</v>
      </c>
      <c r="K111" s="14" t="s">
        <v>47</v>
      </c>
      <c r="L111" s="14" t="s">
        <v>47</v>
      </c>
      <c r="M111" s="14" t="s">
        <v>47</v>
      </c>
      <c r="N111" s="14" t="s">
        <v>47</v>
      </c>
    </row>
    <row r="112" spans="1:14" s="43" customFormat="1" ht="12.75" customHeight="1">
      <c r="A112" s="122" t="s">
        <v>65</v>
      </c>
      <c r="B112" s="122" t="s">
        <v>39</v>
      </c>
      <c r="C112" s="123">
        <v>8</v>
      </c>
      <c r="D112" s="122" t="s">
        <v>73</v>
      </c>
      <c r="E112" s="123" t="s">
        <v>15</v>
      </c>
      <c r="F112" s="124" t="s">
        <v>47</v>
      </c>
      <c r="G112" s="14" t="s">
        <v>50</v>
      </c>
      <c r="H112" s="131" t="s">
        <v>47</v>
      </c>
      <c r="I112" s="14" t="s">
        <v>47</v>
      </c>
      <c r="J112" s="131" t="s">
        <v>50</v>
      </c>
      <c r="K112" s="14" t="s">
        <v>50</v>
      </c>
      <c r="L112" s="129" t="s">
        <v>50</v>
      </c>
      <c r="M112" s="129" t="s">
        <v>47</v>
      </c>
      <c r="N112" s="14" t="s">
        <v>47</v>
      </c>
    </row>
    <row r="113" spans="1:14" s="43" customFormat="1" ht="12.75" customHeight="1">
      <c r="A113" s="122" t="s">
        <v>65</v>
      </c>
      <c r="B113" s="122" t="s">
        <v>39</v>
      </c>
      <c r="C113" s="123">
        <v>8</v>
      </c>
      <c r="D113" s="122" t="s">
        <v>74</v>
      </c>
      <c r="E113" s="123" t="s">
        <v>15</v>
      </c>
      <c r="F113" s="124" t="s">
        <v>47</v>
      </c>
      <c r="G113" s="14" t="s">
        <v>47</v>
      </c>
      <c r="H113" s="131" t="s">
        <v>47</v>
      </c>
      <c r="I113" s="124" t="s">
        <v>47</v>
      </c>
      <c r="J113" s="14" t="s">
        <v>47</v>
      </c>
      <c r="K113" s="14" t="s">
        <v>47</v>
      </c>
      <c r="L113" s="14" t="s">
        <v>47</v>
      </c>
      <c r="M113" s="14" t="s">
        <v>47</v>
      </c>
      <c r="N113" s="14" t="s">
        <v>47</v>
      </c>
    </row>
    <row r="114" spans="1:14" s="43" customFormat="1" ht="12.75" customHeight="1">
      <c r="A114" s="122" t="s">
        <v>65</v>
      </c>
      <c r="B114" s="122" t="s">
        <v>39</v>
      </c>
      <c r="C114" s="123">
        <v>8</v>
      </c>
      <c r="D114" s="122" t="s">
        <v>75</v>
      </c>
      <c r="E114" s="123" t="s">
        <v>15</v>
      </c>
      <c r="F114" s="124" t="s">
        <v>47</v>
      </c>
      <c r="G114" s="14" t="s">
        <v>50</v>
      </c>
      <c r="H114" s="131" t="s">
        <v>47</v>
      </c>
      <c r="I114" s="14" t="s">
        <v>47</v>
      </c>
      <c r="J114" s="14" t="s">
        <v>47</v>
      </c>
      <c r="K114" s="14" t="s">
        <v>47</v>
      </c>
      <c r="L114" s="14" t="s">
        <v>47</v>
      </c>
      <c r="M114" s="14" t="s">
        <v>47</v>
      </c>
      <c r="N114" s="14" t="s">
        <v>47</v>
      </c>
    </row>
    <row r="115" spans="1:14" s="43" customFormat="1" ht="12.75" customHeight="1">
      <c r="A115" s="122" t="s">
        <v>65</v>
      </c>
      <c r="B115" s="122" t="s">
        <v>39</v>
      </c>
      <c r="C115" s="123">
        <v>8</v>
      </c>
      <c r="D115" s="122" t="s">
        <v>76</v>
      </c>
      <c r="E115" s="123" t="s">
        <v>15</v>
      </c>
      <c r="F115" s="14" t="s">
        <v>47</v>
      </c>
      <c r="G115" s="14" t="s">
        <v>47</v>
      </c>
      <c r="H115" s="14" t="s">
        <v>47</v>
      </c>
      <c r="I115" s="14" t="s">
        <v>47</v>
      </c>
      <c r="J115" s="14" t="s">
        <v>47</v>
      </c>
      <c r="K115" s="14" t="s">
        <v>47</v>
      </c>
      <c r="L115" s="14" t="s">
        <v>47</v>
      </c>
      <c r="M115" s="14" t="s">
        <v>47</v>
      </c>
      <c r="N115" s="14" t="s">
        <v>47</v>
      </c>
    </row>
    <row r="116" spans="1:14" s="43" customFormat="1" ht="12.75" customHeight="1">
      <c r="A116" s="122" t="s">
        <v>65</v>
      </c>
      <c r="B116" s="122" t="s">
        <v>39</v>
      </c>
      <c r="C116" s="123">
        <v>8</v>
      </c>
      <c r="D116" s="122" t="s">
        <v>77</v>
      </c>
      <c r="E116" s="123" t="s">
        <v>15</v>
      </c>
      <c r="F116" s="14" t="s">
        <v>47</v>
      </c>
      <c r="G116" s="14" t="s">
        <v>47</v>
      </c>
      <c r="H116" s="14" t="s">
        <v>47</v>
      </c>
      <c r="I116" s="14" t="s">
        <v>47</v>
      </c>
      <c r="J116" s="14" t="s">
        <v>47</v>
      </c>
      <c r="K116" s="14" t="s">
        <v>47</v>
      </c>
      <c r="L116" s="14" t="s">
        <v>47</v>
      </c>
      <c r="M116" s="14" t="s">
        <v>47</v>
      </c>
      <c r="N116" s="14" t="s">
        <v>47</v>
      </c>
    </row>
    <row r="117" spans="1:14" ht="12.75" customHeight="1">
      <c r="A117" s="122" t="s">
        <v>65</v>
      </c>
      <c r="B117" s="122" t="s">
        <v>39</v>
      </c>
      <c r="C117" s="123">
        <v>8</v>
      </c>
      <c r="D117" s="122" t="s">
        <v>78</v>
      </c>
      <c r="E117" s="123" t="s">
        <v>15</v>
      </c>
      <c r="F117" s="14" t="s">
        <v>47</v>
      </c>
      <c r="G117" s="14" t="s">
        <v>47</v>
      </c>
      <c r="H117" s="14" t="s">
        <v>47</v>
      </c>
      <c r="I117" s="124" t="s">
        <v>50</v>
      </c>
      <c r="J117" s="14" t="s">
        <v>47</v>
      </c>
      <c r="K117" s="14" t="s">
        <v>47</v>
      </c>
      <c r="L117" s="14" t="s">
        <v>47</v>
      </c>
      <c r="M117" s="131" t="s">
        <v>50</v>
      </c>
      <c r="N117" s="14" t="s">
        <v>50</v>
      </c>
    </row>
    <row r="118" spans="1:14" ht="12.75" customHeight="1" thickBot="1">
      <c r="A118" s="125" t="s">
        <v>65</v>
      </c>
      <c r="B118" s="125" t="s">
        <v>39</v>
      </c>
      <c r="C118" s="126">
        <v>8</v>
      </c>
      <c r="D118" s="125" t="s">
        <v>79</v>
      </c>
      <c r="E118" s="126" t="s">
        <v>15</v>
      </c>
      <c r="F118" s="127">
        <v>4</v>
      </c>
      <c r="G118" s="127">
        <v>3</v>
      </c>
      <c r="H118" s="127">
        <v>4</v>
      </c>
      <c r="I118" s="127">
        <v>3</v>
      </c>
      <c r="J118" s="127">
        <v>1</v>
      </c>
      <c r="K118" s="127">
        <v>1</v>
      </c>
      <c r="L118" s="130" t="s">
        <v>50</v>
      </c>
      <c r="M118" s="128">
        <v>2</v>
      </c>
      <c r="N118" s="128">
        <v>3</v>
      </c>
    </row>
    <row r="119" spans="1:14" ht="12.75" customHeight="1">
      <c r="A119" s="122" t="s">
        <v>65</v>
      </c>
      <c r="B119" s="122" t="s">
        <v>31</v>
      </c>
      <c r="C119" s="123">
        <v>0</v>
      </c>
      <c r="D119" s="122" t="s">
        <v>66</v>
      </c>
      <c r="E119" s="123" t="s">
        <v>15</v>
      </c>
      <c r="F119" s="133">
        <v>35</v>
      </c>
      <c r="G119" s="133">
        <v>90</v>
      </c>
      <c r="H119" s="133">
        <v>174</v>
      </c>
      <c r="I119" s="133">
        <v>248</v>
      </c>
      <c r="J119" s="14">
        <v>302</v>
      </c>
      <c r="K119" s="14">
        <v>276</v>
      </c>
      <c r="L119" s="14">
        <v>273</v>
      </c>
      <c r="M119" s="14">
        <v>115</v>
      </c>
      <c r="N119" s="14">
        <v>252</v>
      </c>
    </row>
    <row r="120" spans="1:14" ht="12.75" customHeight="1">
      <c r="A120" s="122" t="s">
        <v>65</v>
      </c>
      <c r="B120" s="122" t="s">
        <v>31</v>
      </c>
      <c r="C120" s="123">
        <v>0</v>
      </c>
      <c r="D120" s="122" t="s">
        <v>67</v>
      </c>
      <c r="E120" s="123" t="s">
        <v>15</v>
      </c>
      <c r="F120" s="133">
        <v>317</v>
      </c>
      <c r="G120" s="133">
        <v>143</v>
      </c>
      <c r="H120" s="133">
        <v>160</v>
      </c>
      <c r="I120" s="133">
        <v>203</v>
      </c>
      <c r="J120" s="14">
        <v>350</v>
      </c>
      <c r="K120" s="14">
        <v>406</v>
      </c>
      <c r="L120" s="14">
        <v>464</v>
      </c>
      <c r="M120" s="14">
        <v>340</v>
      </c>
      <c r="N120" s="14">
        <v>309</v>
      </c>
    </row>
    <row r="121" spans="1:14" ht="12.75" customHeight="1">
      <c r="A121" s="122" t="s">
        <v>65</v>
      </c>
      <c r="B121" s="122" t="s">
        <v>31</v>
      </c>
      <c r="C121" s="123">
        <v>0</v>
      </c>
      <c r="D121" s="122" t="s">
        <v>68</v>
      </c>
      <c r="E121" s="123" t="s">
        <v>15</v>
      </c>
      <c r="F121" s="133">
        <v>620</v>
      </c>
      <c r="G121" s="133">
        <v>664</v>
      </c>
      <c r="H121" s="133">
        <v>1566</v>
      </c>
      <c r="I121" s="133">
        <v>2155</v>
      </c>
      <c r="J121" s="14">
        <v>1789</v>
      </c>
      <c r="K121" s="14">
        <v>1944</v>
      </c>
      <c r="L121" s="14">
        <v>907</v>
      </c>
      <c r="M121" s="14">
        <v>1165</v>
      </c>
      <c r="N121" s="14">
        <v>1518</v>
      </c>
    </row>
    <row r="122" spans="1:14" ht="12.75" customHeight="1">
      <c r="A122" s="122" t="s">
        <v>65</v>
      </c>
      <c r="B122" s="122" t="s">
        <v>31</v>
      </c>
      <c r="C122" s="123">
        <v>0</v>
      </c>
      <c r="D122" s="122" t="s">
        <v>69</v>
      </c>
      <c r="E122" s="123" t="s">
        <v>15</v>
      </c>
      <c r="F122" s="133">
        <v>537</v>
      </c>
      <c r="G122" s="133">
        <v>750</v>
      </c>
      <c r="H122" s="133">
        <v>374</v>
      </c>
      <c r="I122" s="133">
        <v>646</v>
      </c>
      <c r="J122" s="14">
        <v>599</v>
      </c>
      <c r="K122" s="14">
        <v>640</v>
      </c>
      <c r="L122" s="14">
        <v>737</v>
      </c>
      <c r="M122" s="14">
        <v>774</v>
      </c>
      <c r="N122" s="14">
        <v>835</v>
      </c>
    </row>
    <row r="123" spans="1:14" ht="12.75" customHeight="1">
      <c r="A123" s="122" t="s">
        <v>65</v>
      </c>
      <c r="B123" s="122" t="s">
        <v>31</v>
      </c>
      <c r="C123" s="123">
        <v>0</v>
      </c>
      <c r="D123" s="122" t="s">
        <v>70</v>
      </c>
      <c r="E123" s="123" t="s">
        <v>15</v>
      </c>
      <c r="F123" s="133">
        <v>983</v>
      </c>
      <c r="G123" s="133">
        <v>1037</v>
      </c>
      <c r="H123" s="133">
        <v>909</v>
      </c>
      <c r="I123" s="133">
        <v>894</v>
      </c>
      <c r="J123" s="14">
        <v>825</v>
      </c>
      <c r="K123" s="14">
        <v>731</v>
      </c>
      <c r="L123" s="14">
        <v>833</v>
      </c>
      <c r="M123" s="14">
        <v>1063</v>
      </c>
      <c r="N123" s="14">
        <v>1326</v>
      </c>
    </row>
    <row r="124" spans="1:14" ht="12.75" customHeight="1">
      <c r="A124" s="122" t="s">
        <v>65</v>
      </c>
      <c r="B124" s="122" t="s">
        <v>31</v>
      </c>
      <c r="C124" s="123">
        <v>0</v>
      </c>
      <c r="D124" s="122" t="s">
        <v>71</v>
      </c>
      <c r="E124" s="123" t="s">
        <v>15</v>
      </c>
      <c r="F124" s="133">
        <v>87</v>
      </c>
      <c r="G124" s="133">
        <v>116</v>
      </c>
      <c r="H124" s="133">
        <v>86</v>
      </c>
      <c r="I124" s="133">
        <v>75</v>
      </c>
      <c r="J124" s="14">
        <v>112</v>
      </c>
      <c r="K124" s="14">
        <v>70</v>
      </c>
      <c r="L124" s="14">
        <v>86</v>
      </c>
      <c r="M124" s="14">
        <v>107</v>
      </c>
      <c r="N124" s="14">
        <v>161</v>
      </c>
    </row>
    <row r="125" spans="1:14" ht="12.75" customHeight="1">
      <c r="A125" s="122" t="s">
        <v>65</v>
      </c>
      <c r="B125" s="122" t="s">
        <v>31</v>
      </c>
      <c r="C125" s="123">
        <v>0</v>
      </c>
      <c r="D125" s="122" t="s">
        <v>72</v>
      </c>
      <c r="E125" s="123" t="s">
        <v>15</v>
      </c>
      <c r="F125" s="133">
        <v>170</v>
      </c>
      <c r="G125" s="133">
        <v>192</v>
      </c>
      <c r="H125" s="133">
        <v>112</v>
      </c>
      <c r="I125" s="133">
        <v>149</v>
      </c>
      <c r="J125" s="14">
        <v>152</v>
      </c>
      <c r="K125" s="14">
        <v>212</v>
      </c>
      <c r="L125" s="14">
        <v>265</v>
      </c>
      <c r="M125" s="14">
        <v>235</v>
      </c>
      <c r="N125" s="14">
        <v>210</v>
      </c>
    </row>
    <row r="126" spans="1:14" ht="12.75" customHeight="1">
      <c r="A126" s="122" t="s">
        <v>65</v>
      </c>
      <c r="B126" s="122" t="s">
        <v>31</v>
      </c>
      <c r="C126" s="123">
        <v>0</v>
      </c>
      <c r="D126" s="122" t="s">
        <v>73</v>
      </c>
      <c r="E126" s="123" t="s">
        <v>15</v>
      </c>
      <c r="F126" s="133">
        <v>2625</v>
      </c>
      <c r="G126" s="133">
        <v>2386</v>
      </c>
      <c r="H126" s="133">
        <v>2878</v>
      </c>
      <c r="I126" s="133">
        <v>2631</v>
      </c>
      <c r="J126" s="14">
        <v>2746</v>
      </c>
      <c r="K126" s="14">
        <v>2525</v>
      </c>
      <c r="L126" s="14">
        <v>2676</v>
      </c>
      <c r="M126" s="14">
        <v>2802</v>
      </c>
      <c r="N126" s="14">
        <v>3296</v>
      </c>
    </row>
    <row r="127" spans="1:14" ht="12.75" customHeight="1">
      <c r="A127" s="122" t="s">
        <v>65</v>
      </c>
      <c r="B127" s="122" t="s">
        <v>31</v>
      </c>
      <c r="C127" s="123">
        <v>0</v>
      </c>
      <c r="D127" s="122" t="s">
        <v>74</v>
      </c>
      <c r="E127" s="123" t="s">
        <v>15</v>
      </c>
      <c r="F127" s="133">
        <v>2390</v>
      </c>
      <c r="G127" s="133">
        <v>2242</v>
      </c>
      <c r="H127" s="133">
        <v>2523</v>
      </c>
      <c r="I127" s="133">
        <v>2429</v>
      </c>
      <c r="J127" s="14">
        <v>2801</v>
      </c>
      <c r="K127" s="14">
        <v>2717</v>
      </c>
      <c r="L127" s="14">
        <v>2882</v>
      </c>
      <c r="M127" s="14">
        <v>3799</v>
      </c>
      <c r="N127" s="14">
        <v>3525</v>
      </c>
    </row>
    <row r="128" spans="1:14" ht="12.75" customHeight="1">
      <c r="A128" s="122" t="s">
        <v>65</v>
      </c>
      <c r="B128" s="122" t="s">
        <v>31</v>
      </c>
      <c r="C128" s="123">
        <v>0</v>
      </c>
      <c r="D128" s="122" t="s">
        <v>75</v>
      </c>
      <c r="E128" s="123" t="s">
        <v>15</v>
      </c>
      <c r="F128" s="133">
        <v>1200</v>
      </c>
      <c r="G128" s="133">
        <v>1069</v>
      </c>
      <c r="H128" s="133">
        <v>929</v>
      </c>
      <c r="I128" s="133">
        <v>972</v>
      </c>
      <c r="J128" s="14">
        <v>1074</v>
      </c>
      <c r="K128" s="14">
        <v>909</v>
      </c>
      <c r="L128" s="14">
        <v>1027</v>
      </c>
      <c r="M128" s="14">
        <v>1259</v>
      </c>
      <c r="N128" s="14">
        <v>1341</v>
      </c>
    </row>
    <row r="129" spans="1:14" ht="12.75" customHeight="1">
      <c r="A129" s="122" t="s">
        <v>65</v>
      </c>
      <c r="B129" s="122" t="s">
        <v>31</v>
      </c>
      <c r="C129" s="123">
        <v>0</v>
      </c>
      <c r="D129" s="122" t="s">
        <v>76</v>
      </c>
      <c r="E129" s="123" t="s">
        <v>15</v>
      </c>
      <c r="F129" s="133">
        <v>2274</v>
      </c>
      <c r="G129" s="133">
        <v>1826</v>
      </c>
      <c r="H129" s="133">
        <v>2143</v>
      </c>
      <c r="I129" s="133">
        <v>2055</v>
      </c>
      <c r="J129" s="14">
        <v>1908</v>
      </c>
      <c r="K129" s="14">
        <v>2743</v>
      </c>
      <c r="L129" s="14">
        <v>2831</v>
      </c>
      <c r="M129" s="14">
        <v>2092</v>
      </c>
      <c r="N129" s="14">
        <v>1623</v>
      </c>
    </row>
    <row r="130" spans="1:14" ht="12.75" customHeight="1">
      <c r="A130" s="122" t="s">
        <v>65</v>
      </c>
      <c r="B130" s="122" t="s">
        <v>31</v>
      </c>
      <c r="C130" s="123">
        <v>0</v>
      </c>
      <c r="D130" s="122" t="s">
        <v>77</v>
      </c>
      <c r="E130" s="123" t="s">
        <v>15</v>
      </c>
      <c r="F130" s="133">
        <v>455</v>
      </c>
      <c r="G130" s="133">
        <v>608</v>
      </c>
      <c r="H130" s="133">
        <v>590</v>
      </c>
      <c r="I130" s="133">
        <v>678</v>
      </c>
      <c r="J130" s="14">
        <v>480</v>
      </c>
      <c r="K130" s="14">
        <v>718</v>
      </c>
      <c r="L130" s="14">
        <v>1072</v>
      </c>
      <c r="M130" s="14">
        <v>807</v>
      </c>
      <c r="N130" s="14">
        <v>685</v>
      </c>
    </row>
    <row r="131" spans="1:14" ht="12.75" customHeight="1">
      <c r="A131" s="122" t="s">
        <v>65</v>
      </c>
      <c r="B131" s="122" t="s">
        <v>31</v>
      </c>
      <c r="C131" s="123">
        <v>0</v>
      </c>
      <c r="D131" s="122" t="s">
        <v>78</v>
      </c>
      <c r="E131" s="123" t="s">
        <v>15</v>
      </c>
      <c r="F131" s="133">
        <v>201</v>
      </c>
      <c r="G131" s="133">
        <v>362</v>
      </c>
      <c r="H131" s="133">
        <v>475</v>
      </c>
      <c r="I131" s="133">
        <v>413</v>
      </c>
      <c r="J131" s="14">
        <v>294</v>
      </c>
      <c r="K131" s="14">
        <v>709</v>
      </c>
      <c r="L131" s="14">
        <v>1055</v>
      </c>
      <c r="M131" s="14">
        <v>457</v>
      </c>
      <c r="N131" s="14">
        <v>431</v>
      </c>
    </row>
    <row r="132" spans="1:14" ht="12.75" customHeight="1" thickBot="1">
      <c r="A132" s="125" t="s">
        <v>65</v>
      </c>
      <c r="B132" s="125" t="s">
        <v>31</v>
      </c>
      <c r="C132" s="126">
        <v>0</v>
      </c>
      <c r="D132" s="125" t="s">
        <v>79</v>
      </c>
      <c r="E132" s="126" t="s">
        <v>15</v>
      </c>
      <c r="F132" s="127">
        <v>11953</v>
      </c>
      <c r="G132" s="127">
        <v>11485</v>
      </c>
      <c r="H132" s="127">
        <v>12946</v>
      </c>
      <c r="I132" s="127">
        <v>13546</v>
      </c>
      <c r="J132" s="127">
        <v>13431</v>
      </c>
      <c r="K132" s="127">
        <v>14599</v>
      </c>
      <c r="L132" s="127">
        <v>15108</v>
      </c>
      <c r="M132" s="128">
        <v>15015</v>
      </c>
      <c r="N132" s="128">
        <v>15512</v>
      </c>
    </row>
    <row r="133" spans="1:14" ht="12.75" customHeight="1">
      <c r="A133" s="134"/>
      <c r="B133" s="134"/>
      <c r="C133" s="135"/>
      <c r="D133" s="134"/>
      <c r="E133" s="135"/>
      <c r="F133" s="136"/>
      <c r="G133" s="136"/>
      <c r="H133" s="136"/>
      <c r="I133" s="136"/>
      <c r="J133" s="136"/>
      <c r="K133" s="136"/>
      <c r="L133" s="136"/>
      <c r="M133" s="137"/>
      <c r="N133" s="137"/>
    </row>
    <row r="134" spans="1:14" ht="12.75" customHeight="1">
      <c r="A134" s="122"/>
      <c r="B134" s="122"/>
      <c r="C134" s="123"/>
      <c r="D134" s="122"/>
      <c r="E134" s="123"/>
      <c r="F134" s="138"/>
      <c r="G134" s="138"/>
      <c r="H134" s="138"/>
      <c r="I134" s="138"/>
      <c r="J134" s="138"/>
      <c r="K134" s="138"/>
      <c r="L134" s="138"/>
      <c r="M134" s="139"/>
      <c r="N134" s="139"/>
    </row>
    <row r="135" spans="1:14" ht="12.75">
      <c r="A135" s="103" t="s">
        <v>80</v>
      </c>
      <c r="B135" s="140"/>
      <c r="C135" s="140"/>
      <c r="D135" s="4"/>
      <c r="E135" s="141"/>
      <c r="F135" s="138"/>
      <c r="G135" s="138"/>
      <c r="H135" s="138"/>
      <c r="I135" s="138"/>
      <c r="J135" s="138"/>
      <c r="K135" s="138"/>
      <c r="L135" s="138"/>
      <c r="M135" s="139"/>
      <c r="N135" s="139"/>
    </row>
    <row r="136" spans="1:14" ht="12.75">
      <c r="A136" s="5" t="s">
        <v>23</v>
      </c>
      <c r="B136" s="142"/>
      <c r="C136" s="142"/>
      <c r="D136" s="142"/>
      <c r="E136" s="141"/>
      <c r="F136" s="143"/>
      <c r="G136" s="193"/>
      <c r="H136" s="193"/>
      <c r="I136" s="193"/>
      <c r="J136" s="193"/>
      <c r="K136" s="193"/>
      <c r="L136" s="143"/>
      <c r="M136" s="144"/>
      <c r="N136" s="144"/>
    </row>
    <row r="137" spans="1:14" ht="11.25">
      <c r="A137" s="123" t="s">
        <v>81</v>
      </c>
      <c r="B137" s="123"/>
      <c r="C137" s="123"/>
      <c r="D137" s="123"/>
      <c r="E137" s="123"/>
      <c r="F137" s="143"/>
      <c r="G137" s="145"/>
      <c r="H137" s="145"/>
      <c r="I137" s="145"/>
      <c r="J137" s="131"/>
      <c r="K137" s="146"/>
      <c r="L137" s="143"/>
      <c r="M137" s="144"/>
      <c r="N137" s="144"/>
    </row>
    <row r="138" spans="1:14" ht="11.25">
      <c r="A138" s="123" t="s">
        <v>82</v>
      </c>
      <c r="B138" s="123"/>
      <c r="C138" s="123"/>
      <c r="D138" s="123"/>
      <c r="E138" s="123"/>
      <c r="F138" s="143"/>
      <c r="G138" s="143"/>
      <c r="H138" s="143"/>
      <c r="I138" s="143"/>
      <c r="J138" s="143"/>
      <c r="K138" s="143"/>
      <c r="L138" s="143"/>
      <c r="M138" s="144"/>
      <c r="N138" s="144"/>
    </row>
    <row r="139" spans="1:14" ht="11.25">
      <c r="A139" s="123" t="s">
        <v>83</v>
      </c>
      <c r="B139" s="123"/>
      <c r="C139" s="123"/>
      <c r="D139" s="123"/>
      <c r="E139" s="123"/>
      <c r="F139" s="143"/>
      <c r="G139" s="143"/>
      <c r="H139" s="143"/>
      <c r="I139" s="143"/>
      <c r="J139" s="143"/>
      <c r="K139" s="143"/>
      <c r="L139" s="143"/>
      <c r="M139" s="144"/>
      <c r="N139" s="144"/>
    </row>
    <row r="140" spans="1:14" ht="11.25">
      <c r="A140" s="123" t="s">
        <v>84</v>
      </c>
      <c r="B140" s="123"/>
      <c r="C140" s="123"/>
      <c r="D140" s="123"/>
      <c r="E140" s="123"/>
      <c r="F140" s="143"/>
      <c r="G140" s="143"/>
      <c r="H140" s="143"/>
      <c r="I140" s="143"/>
      <c r="J140" s="143"/>
      <c r="K140" s="143"/>
      <c r="L140" s="143"/>
      <c r="M140" s="144"/>
      <c r="N140" s="144"/>
    </row>
    <row r="141" spans="1:14" ht="11.25">
      <c r="A141" s="123" t="s">
        <v>85</v>
      </c>
      <c r="B141" s="82"/>
      <c r="C141" s="82"/>
      <c r="D141" s="82"/>
      <c r="E141" s="82"/>
      <c r="F141" s="143"/>
      <c r="G141" s="143"/>
      <c r="H141" s="143"/>
      <c r="I141" s="143"/>
      <c r="J141" s="143"/>
      <c r="K141" s="143"/>
      <c r="L141" s="143"/>
      <c r="M141" s="144"/>
      <c r="N141" s="144"/>
    </row>
    <row r="142" spans="1:14" ht="11.25">
      <c r="A142" s="123" t="s">
        <v>86</v>
      </c>
      <c r="B142" s="82"/>
      <c r="C142" s="82"/>
      <c r="D142" s="82"/>
      <c r="E142" s="82"/>
      <c r="F142" s="143"/>
      <c r="G142" s="143"/>
      <c r="H142" s="143"/>
      <c r="I142" s="143"/>
      <c r="J142" s="143"/>
      <c r="K142" s="143"/>
      <c r="L142" s="143"/>
      <c r="M142" s="144"/>
      <c r="N142" s="144"/>
    </row>
    <row r="143" spans="1:14" ht="11.25">
      <c r="A143" s="123"/>
      <c r="B143" s="82"/>
      <c r="C143" s="82"/>
      <c r="D143" s="82"/>
      <c r="E143" s="82"/>
      <c r="F143" s="143"/>
      <c r="G143" s="74"/>
      <c r="H143" s="74"/>
      <c r="I143" s="74"/>
      <c r="J143" s="74"/>
      <c r="K143" s="74"/>
      <c r="L143" s="143"/>
      <c r="M143" s="144"/>
      <c r="N143" s="144"/>
    </row>
    <row r="144" spans="1:14" ht="11.25">
      <c r="A144"/>
      <c r="B144"/>
      <c r="C144"/>
      <c r="D144"/>
      <c r="E144" s="107"/>
      <c r="F144" s="74"/>
      <c r="G144" s="74"/>
      <c r="H144" s="74"/>
      <c r="I144" s="74"/>
      <c r="J144" s="74"/>
      <c r="K144" s="74"/>
      <c r="L144" s="74"/>
      <c r="M144" s="106"/>
      <c r="N144" s="106"/>
    </row>
    <row r="145" spans="1:14" ht="11.25">
      <c r="A145" s="181" t="s">
        <v>48</v>
      </c>
      <c r="B145" s="181"/>
      <c r="C145"/>
      <c r="D145"/>
      <c r="E145" s="107"/>
      <c r="F145" s="74"/>
      <c r="G145" s="74"/>
      <c r="H145" s="74"/>
      <c r="I145" s="74"/>
      <c r="J145" s="74"/>
      <c r="K145" s="74"/>
      <c r="L145" s="74"/>
      <c r="M145" s="106"/>
      <c r="N145" s="106"/>
    </row>
  </sheetData>
  <sheetProtection/>
  <mergeCells count="5">
    <mergeCell ref="A1:D1"/>
    <mergeCell ref="G136:K136"/>
    <mergeCell ref="A145:B145"/>
    <mergeCell ref="A2:F2"/>
    <mergeCell ref="A3:F3"/>
  </mergeCells>
  <hyperlinks>
    <hyperlink ref="A145:B145" r:id="rId1" display="© Commonwealth of Australia 2019"/>
  </hyperlinks>
  <printOptions/>
  <pageMargins left="0.7" right="0.7" top="0.75" bottom="0.75" header="0.3" footer="0.3"/>
  <pageSetup horizontalDpi="1200" verticalDpi="1200" orientation="portrait" paperSize="9" r:id="rId3"/>
  <drawing r:id="rId2"/>
</worksheet>
</file>

<file path=xl/worksheets/sheet5.xml><?xml version="1.0" encoding="utf-8"?>
<worksheet xmlns="http://schemas.openxmlformats.org/spreadsheetml/2006/main" xmlns:r="http://schemas.openxmlformats.org/officeDocument/2006/relationships">
  <dimension ref="A1:N169"/>
  <sheetViews>
    <sheetView zoomScalePageLayoutView="0" workbookViewId="0" topLeftCell="A1">
      <pane ySplit="6" topLeftCell="A7" activePane="bottomLeft" state="frozen"/>
      <selection pane="topLeft" activeCell="A3" sqref="A3:E3"/>
      <selection pane="bottomLeft" activeCell="A2" sqref="A2:D2"/>
    </sheetView>
  </sheetViews>
  <sheetFormatPr defaultColWidth="9.33203125" defaultRowHeight="11.25"/>
  <cols>
    <col min="1" max="1" width="24.83203125" style="5" customWidth="1"/>
    <col min="2" max="2" width="28.16015625" style="5" customWidth="1"/>
    <col min="3" max="3" width="24.83203125" style="32" customWidth="1"/>
    <col min="4" max="4" width="39" style="5" bestFit="1" customWidth="1"/>
    <col min="5" max="5" width="5.83203125" style="5" customWidth="1"/>
    <col min="6" max="14" width="13.33203125" style="45" customWidth="1"/>
    <col min="15" max="16384" width="9.33203125" style="5" customWidth="1"/>
  </cols>
  <sheetData>
    <row r="1" spans="1:14" s="49" customFormat="1" ht="60" customHeight="1">
      <c r="A1" s="182" t="s">
        <v>6</v>
      </c>
      <c r="B1" s="182"/>
      <c r="C1" s="182"/>
      <c r="D1" s="182"/>
      <c r="E1" s="30"/>
      <c r="F1" s="13"/>
      <c r="G1" s="13"/>
      <c r="H1" s="13"/>
      <c r="I1" s="13"/>
      <c r="J1" s="13"/>
      <c r="K1" s="13"/>
      <c r="L1" s="13"/>
      <c r="M1" s="13"/>
      <c r="N1" s="13"/>
    </row>
    <row r="2" spans="1:14" s="50" customFormat="1" ht="19.5" customHeight="1">
      <c r="A2" s="194" t="s">
        <v>25</v>
      </c>
      <c r="B2" s="194"/>
      <c r="C2" s="194"/>
      <c r="D2" s="194"/>
      <c r="E2" s="31"/>
      <c r="F2" s="46"/>
      <c r="G2" s="46"/>
      <c r="H2" s="46"/>
      <c r="I2" s="46"/>
      <c r="J2" s="46"/>
      <c r="K2" s="46"/>
      <c r="L2" s="46"/>
      <c r="M2" s="46"/>
      <c r="N2" s="46"/>
    </row>
    <row r="3" spans="1:14" s="51" customFormat="1" ht="12.75" customHeight="1">
      <c r="A3" s="195" t="s">
        <v>119</v>
      </c>
      <c r="B3" s="195"/>
      <c r="C3" s="195"/>
      <c r="D3" s="195"/>
      <c r="F3" s="47"/>
      <c r="G3" s="47"/>
      <c r="H3" s="47"/>
      <c r="I3" s="47"/>
      <c r="J3" s="47"/>
      <c r="K3" s="47"/>
      <c r="L3" s="47"/>
      <c r="M3" s="47"/>
      <c r="N3" s="47"/>
    </row>
    <row r="4" spans="1:14" s="11" customFormat="1" ht="19.5" customHeight="1">
      <c r="A4" s="187" t="s">
        <v>87</v>
      </c>
      <c r="B4" s="187"/>
      <c r="C4" s="187"/>
      <c r="D4" s="187"/>
      <c r="E4" s="72"/>
      <c r="F4" s="72"/>
      <c r="G4" s="74"/>
      <c r="H4" s="74"/>
      <c r="I4" s="74"/>
      <c r="J4" s="74"/>
      <c r="K4" s="74"/>
      <c r="L4" s="74"/>
      <c r="M4" s="74"/>
      <c r="N4" s="74"/>
    </row>
    <row r="5" spans="1:14" s="11" customFormat="1" ht="13.5" customHeight="1">
      <c r="A5" s="58"/>
      <c r="B5" s="58"/>
      <c r="C5" s="72"/>
      <c r="D5" s="72"/>
      <c r="E5" s="75"/>
      <c r="F5" s="74"/>
      <c r="G5" s="74"/>
      <c r="H5" s="74"/>
      <c r="I5" s="74"/>
      <c r="J5" s="74"/>
      <c r="K5" s="74"/>
      <c r="L5" s="119"/>
      <c r="M5" s="74"/>
      <c r="N5" s="74"/>
    </row>
    <row r="6" spans="1:14" ht="12.75" customHeight="1">
      <c r="A6" s="78" t="s">
        <v>27</v>
      </c>
      <c r="B6" s="78" t="s">
        <v>28</v>
      </c>
      <c r="C6" s="77" t="s">
        <v>29</v>
      </c>
      <c r="D6" s="78" t="s">
        <v>64</v>
      </c>
      <c r="E6" s="78" t="s">
        <v>30</v>
      </c>
      <c r="F6" s="79" t="s">
        <v>13</v>
      </c>
      <c r="G6" s="79" t="s">
        <v>12</v>
      </c>
      <c r="H6" s="79" t="s">
        <v>11</v>
      </c>
      <c r="I6" s="79" t="s">
        <v>10</v>
      </c>
      <c r="J6" s="79" t="s">
        <v>9</v>
      </c>
      <c r="K6" s="79" t="s">
        <v>8</v>
      </c>
      <c r="L6" s="79" t="s">
        <v>7</v>
      </c>
      <c r="M6" s="79" t="s">
        <v>14</v>
      </c>
      <c r="N6" s="79" t="s">
        <v>26</v>
      </c>
    </row>
    <row r="7" spans="1:14" s="27" customFormat="1" ht="12.75" customHeight="1">
      <c r="A7" s="37" t="s">
        <v>46</v>
      </c>
      <c r="B7" s="122" t="s">
        <v>32</v>
      </c>
      <c r="C7" s="123">
        <v>1</v>
      </c>
      <c r="D7" s="37" t="s">
        <v>88</v>
      </c>
      <c r="E7" s="122" t="s">
        <v>43</v>
      </c>
      <c r="F7" s="14">
        <v>450120</v>
      </c>
      <c r="G7" s="14">
        <v>393865</v>
      </c>
      <c r="H7" s="14">
        <v>203841</v>
      </c>
      <c r="I7" s="14">
        <v>469782</v>
      </c>
      <c r="J7" s="14">
        <v>673996</v>
      </c>
      <c r="K7" s="14">
        <v>750107</v>
      </c>
      <c r="L7" s="147">
        <v>497384</v>
      </c>
      <c r="M7" s="147">
        <v>400430</v>
      </c>
      <c r="N7" s="147">
        <v>308323</v>
      </c>
    </row>
    <row r="8" spans="1:14" s="27" customFormat="1" ht="12.75" customHeight="1">
      <c r="A8" s="37" t="s">
        <v>46</v>
      </c>
      <c r="B8" s="122" t="s">
        <v>32</v>
      </c>
      <c r="C8" s="123">
        <v>1</v>
      </c>
      <c r="D8" s="5" t="s">
        <v>89</v>
      </c>
      <c r="E8" s="122" t="s">
        <v>43</v>
      </c>
      <c r="F8" s="14">
        <v>160852</v>
      </c>
      <c r="G8" s="14">
        <v>183232</v>
      </c>
      <c r="H8" s="14">
        <v>119175</v>
      </c>
      <c r="I8" s="14">
        <v>137119</v>
      </c>
      <c r="J8" s="14">
        <v>240767</v>
      </c>
      <c r="K8" s="14">
        <v>231906</v>
      </c>
      <c r="L8" s="148">
        <v>194724</v>
      </c>
      <c r="M8" s="148">
        <v>196573</v>
      </c>
      <c r="N8" s="148">
        <v>163755</v>
      </c>
    </row>
    <row r="9" spans="1:14" s="27" customFormat="1" ht="12.75" customHeight="1">
      <c r="A9" s="37" t="s">
        <v>46</v>
      </c>
      <c r="B9" s="122" t="s">
        <v>32</v>
      </c>
      <c r="C9" s="123">
        <v>1</v>
      </c>
      <c r="D9" s="37" t="s">
        <v>90</v>
      </c>
      <c r="E9" s="122" t="s">
        <v>43</v>
      </c>
      <c r="F9" s="14">
        <v>22858</v>
      </c>
      <c r="G9" s="129" t="s">
        <v>91</v>
      </c>
      <c r="H9" s="14">
        <v>6281</v>
      </c>
      <c r="I9" s="14" t="s">
        <v>91</v>
      </c>
      <c r="J9" s="14" t="s">
        <v>91</v>
      </c>
      <c r="K9" s="14" t="s">
        <v>91</v>
      </c>
      <c r="L9" s="14" t="s">
        <v>91</v>
      </c>
      <c r="M9" s="14" t="s">
        <v>91</v>
      </c>
      <c r="N9" s="14" t="s">
        <v>91</v>
      </c>
    </row>
    <row r="10" spans="1:14" s="27" customFormat="1" ht="12.75" customHeight="1">
      <c r="A10" s="37" t="s">
        <v>46</v>
      </c>
      <c r="B10" s="122" t="s">
        <v>32</v>
      </c>
      <c r="C10" s="123">
        <v>1</v>
      </c>
      <c r="D10" s="37" t="s">
        <v>92</v>
      </c>
      <c r="E10" s="122" t="s">
        <v>43</v>
      </c>
      <c r="F10" s="14">
        <v>465833</v>
      </c>
      <c r="G10" s="14">
        <v>468843</v>
      </c>
      <c r="H10" s="14">
        <v>1073849</v>
      </c>
      <c r="I10" s="14">
        <v>1436452</v>
      </c>
      <c r="J10" s="14">
        <v>2232699</v>
      </c>
      <c r="K10" s="14">
        <v>2093776</v>
      </c>
      <c r="L10" s="148">
        <v>773244</v>
      </c>
      <c r="M10" s="148">
        <v>989586</v>
      </c>
      <c r="N10" s="148">
        <v>1646534</v>
      </c>
    </row>
    <row r="11" spans="1:14" s="27" customFormat="1" ht="12.75" customHeight="1">
      <c r="A11" s="37" t="s">
        <v>46</v>
      </c>
      <c r="B11" s="122" t="s">
        <v>32</v>
      </c>
      <c r="C11" s="123">
        <v>1</v>
      </c>
      <c r="D11" s="37" t="s">
        <v>93</v>
      </c>
      <c r="E11" s="122" t="s">
        <v>43</v>
      </c>
      <c r="F11" s="14">
        <v>101474</v>
      </c>
      <c r="G11" s="14" t="s">
        <v>50</v>
      </c>
      <c r="H11" s="14">
        <v>758998</v>
      </c>
      <c r="I11" s="14">
        <v>1269719</v>
      </c>
      <c r="J11" s="14">
        <v>1773604</v>
      </c>
      <c r="K11" s="14">
        <v>1065533</v>
      </c>
      <c r="L11" s="148">
        <v>852780</v>
      </c>
      <c r="M11" s="148">
        <v>301799</v>
      </c>
      <c r="N11" s="148">
        <v>938817</v>
      </c>
    </row>
    <row r="12" spans="1:14" s="27" customFormat="1" ht="12.75" customHeight="1">
      <c r="A12" s="37" t="s">
        <v>46</v>
      </c>
      <c r="B12" s="122" t="s">
        <v>32</v>
      </c>
      <c r="C12" s="123">
        <v>1</v>
      </c>
      <c r="D12" s="37" t="s">
        <v>94</v>
      </c>
      <c r="E12" s="122" t="s">
        <v>43</v>
      </c>
      <c r="F12" s="14" t="s">
        <v>47</v>
      </c>
      <c r="G12" s="14" t="s">
        <v>50</v>
      </c>
      <c r="H12" s="14">
        <v>3</v>
      </c>
      <c r="I12" s="14" t="s">
        <v>47</v>
      </c>
      <c r="J12" s="14">
        <v>113</v>
      </c>
      <c r="K12" s="14">
        <v>4581</v>
      </c>
      <c r="L12" s="148">
        <v>3296</v>
      </c>
      <c r="M12" s="148">
        <v>2673</v>
      </c>
      <c r="N12" s="148">
        <v>9329</v>
      </c>
    </row>
    <row r="13" spans="1:14" s="27" customFormat="1" ht="12.75" customHeight="1">
      <c r="A13" s="37" t="s">
        <v>46</v>
      </c>
      <c r="B13" s="122" t="s">
        <v>32</v>
      </c>
      <c r="C13" s="123">
        <v>1</v>
      </c>
      <c r="D13" s="37" t="s">
        <v>71</v>
      </c>
      <c r="E13" s="122" t="s">
        <v>43</v>
      </c>
      <c r="F13" s="14">
        <v>54100</v>
      </c>
      <c r="G13" s="14">
        <v>42314</v>
      </c>
      <c r="H13" s="14">
        <v>50026</v>
      </c>
      <c r="I13" s="14">
        <v>45208</v>
      </c>
      <c r="J13" s="14">
        <v>126375</v>
      </c>
      <c r="K13" s="14">
        <v>71342</v>
      </c>
      <c r="L13" s="148">
        <v>58733</v>
      </c>
      <c r="M13" s="148">
        <v>56140</v>
      </c>
      <c r="N13" s="148">
        <v>45903</v>
      </c>
    </row>
    <row r="14" spans="1:14" s="27" customFormat="1" ht="12.75" customHeight="1">
      <c r="A14" s="37" t="s">
        <v>46</v>
      </c>
      <c r="B14" s="122" t="s">
        <v>32</v>
      </c>
      <c r="C14" s="123">
        <v>1</v>
      </c>
      <c r="D14" s="37" t="s">
        <v>95</v>
      </c>
      <c r="E14" s="122" t="s">
        <v>43</v>
      </c>
      <c r="F14" s="14">
        <v>120659</v>
      </c>
      <c r="G14" s="14">
        <v>116531</v>
      </c>
      <c r="H14" s="14">
        <v>94237</v>
      </c>
      <c r="I14" s="14">
        <v>104306</v>
      </c>
      <c r="J14" s="14">
        <v>145426</v>
      </c>
      <c r="K14" s="14">
        <v>124988</v>
      </c>
      <c r="L14" s="148">
        <v>109736</v>
      </c>
      <c r="M14" s="148">
        <v>139634</v>
      </c>
      <c r="N14" s="148">
        <v>157063</v>
      </c>
    </row>
    <row r="15" spans="1:14" s="27" customFormat="1" ht="12.75" customHeight="1">
      <c r="A15" s="37" t="s">
        <v>46</v>
      </c>
      <c r="B15" s="122" t="s">
        <v>32</v>
      </c>
      <c r="C15" s="123">
        <v>1</v>
      </c>
      <c r="D15" s="37" t="s">
        <v>75</v>
      </c>
      <c r="E15" s="122" t="s">
        <v>43</v>
      </c>
      <c r="F15" s="14">
        <v>166792</v>
      </c>
      <c r="G15" s="14">
        <v>150580</v>
      </c>
      <c r="H15" s="14">
        <v>106594</v>
      </c>
      <c r="I15" s="14">
        <v>138369</v>
      </c>
      <c r="J15" s="14">
        <v>187890</v>
      </c>
      <c r="K15" s="14">
        <v>166117</v>
      </c>
      <c r="L15" s="148">
        <v>135780</v>
      </c>
      <c r="M15" s="148">
        <v>125511</v>
      </c>
      <c r="N15" s="148">
        <v>125619</v>
      </c>
    </row>
    <row r="16" spans="1:14" s="27" customFormat="1" ht="12.75" customHeight="1">
      <c r="A16" s="37" t="s">
        <v>46</v>
      </c>
      <c r="B16" s="122" t="s">
        <v>32</v>
      </c>
      <c r="C16" s="123">
        <v>1</v>
      </c>
      <c r="D16" s="37" t="s">
        <v>96</v>
      </c>
      <c r="E16" s="122" t="s">
        <v>43</v>
      </c>
      <c r="F16" s="14">
        <v>61330</v>
      </c>
      <c r="G16" s="14">
        <v>68528</v>
      </c>
      <c r="H16" s="14">
        <v>55782</v>
      </c>
      <c r="I16" s="14">
        <v>51985</v>
      </c>
      <c r="J16" s="14">
        <v>70425</v>
      </c>
      <c r="K16" s="14">
        <v>71839</v>
      </c>
      <c r="L16" s="148">
        <v>46297</v>
      </c>
      <c r="M16" s="148">
        <v>64508</v>
      </c>
      <c r="N16" s="148">
        <v>54560</v>
      </c>
    </row>
    <row r="17" spans="1:14" s="27" customFormat="1" ht="12.75" customHeight="1">
      <c r="A17" s="37" t="s">
        <v>46</v>
      </c>
      <c r="B17" s="122" t="s">
        <v>32</v>
      </c>
      <c r="C17" s="123">
        <v>1</v>
      </c>
      <c r="D17" s="37" t="s">
        <v>70</v>
      </c>
      <c r="E17" s="122" t="s">
        <v>43</v>
      </c>
      <c r="F17" s="14">
        <v>20753</v>
      </c>
      <c r="G17" s="14">
        <v>18488</v>
      </c>
      <c r="H17" s="14">
        <v>17596</v>
      </c>
      <c r="I17" s="14">
        <v>10134</v>
      </c>
      <c r="J17" s="14">
        <v>21384</v>
      </c>
      <c r="K17" s="14">
        <v>16946</v>
      </c>
      <c r="L17" s="148">
        <v>11403</v>
      </c>
      <c r="M17" s="148">
        <v>18193</v>
      </c>
      <c r="N17" s="148">
        <v>18674</v>
      </c>
    </row>
    <row r="18" spans="1:14" s="27" customFormat="1" ht="12.75" customHeight="1">
      <c r="A18" s="37" t="s">
        <v>46</v>
      </c>
      <c r="B18" s="122" t="s">
        <v>32</v>
      </c>
      <c r="C18" s="123">
        <v>1</v>
      </c>
      <c r="D18" s="5" t="s">
        <v>97</v>
      </c>
      <c r="E18" s="5" t="s">
        <v>43</v>
      </c>
      <c r="F18" s="149">
        <v>84770</v>
      </c>
      <c r="G18" s="149">
        <v>109942</v>
      </c>
      <c r="H18" s="149">
        <v>73074</v>
      </c>
      <c r="I18" s="149">
        <v>128299</v>
      </c>
      <c r="J18" s="149">
        <v>428151</v>
      </c>
      <c r="K18" s="149">
        <v>233887</v>
      </c>
      <c r="L18" s="148">
        <v>181182</v>
      </c>
      <c r="M18" s="148">
        <v>157880</v>
      </c>
      <c r="N18" s="148">
        <v>161698</v>
      </c>
    </row>
    <row r="19" spans="1:14" s="27" customFormat="1" ht="12.75" customHeight="1">
      <c r="A19" s="37" t="s">
        <v>46</v>
      </c>
      <c r="B19" s="122" t="s">
        <v>32</v>
      </c>
      <c r="C19" s="123">
        <v>1</v>
      </c>
      <c r="D19" s="5" t="s">
        <v>77</v>
      </c>
      <c r="E19" s="5" t="s">
        <v>43</v>
      </c>
      <c r="F19" s="149">
        <v>98443</v>
      </c>
      <c r="G19" s="149">
        <v>85154</v>
      </c>
      <c r="H19" s="149">
        <v>85534</v>
      </c>
      <c r="I19" s="149">
        <v>71194</v>
      </c>
      <c r="J19" s="149">
        <v>146948</v>
      </c>
      <c r="K19" s="149">
        <v>105480</v>
      </c>
      <c r="L19" s="148">
        <v>114894</v>
      </c>
      <c r="M19" s="148">
        <v>82736</v>
      </c>
      <c r="N19" s="148">
        <v>91655</v>
      </c>
    </row>
    <row r="20" spans="1:14" s="27" customFormat="1" ht="12.75" customHeight="1">
      <c r="A20" s="37" t="s">
        <v>46</v>
      </c>
      <c r="B20" s="122" t="s">
        <v>32</v>
      </c>
      <c r="C20" s="123">
        <v>1</v>
      </c>
      <c r="D20" s="5" t="s">
        <v>98</v>
      </c>
      <c r="E20" s="5" t="s">
        <v>43</v>
      </c>
      <c r="F20" s="149">
        <v>90239</v>
      </c>
      <c r="G20" s="149">
        <v>104804</v>
      </c>
      <c r="H20" s="149">
        <v>87389</v>
      </c>
      <c r="I20" s="149">
        <v>81233</v>
      </c>
      <c r="J20" s="149">
        <v>100488</v>
      </c>
      <c r="K20" s="149">
        <v>126525</v>
      </c>
      <c r="L20" s="148">
        <v>130366</v>
      </c>
      <c r="M20" s="148">
        <v>66176</v>
      </c>
      <c r="N20" s="148">
        <v>90532</v>
      </c>
    </row>
    <row r="21" spans="1:14" s="27" customFormat="1" ht="12.75" customHeight="1">
      <c r="A21" s="37" t="s">
        <v>46</v>
      </c>
      <c r="B21" s="122" t="s">
        <v>32</v>
      </c>
      <c r="C21" s="123">
        <v>1</v>
      </c>
      <c r="D21" s="37" t="s">
        <v>99</v>
      </c>
      <c r="E21" s="122" t="s">
        <v>43</v>
      </c>
      <c r="F21" s="14">
        <v>10255</v>
      </c>
      <c r="G21" s="14">
        <v>16553</v>
      </c>
      <c r="H21" s="14">
        <v>13517</v>
      </c>
      <c r="I21" s="14">
        <v>14260</v>
      </c>
      <c r="J21" s="14">
        <v>28213</v>
      </c>
      <c r="K21" s="14">
        <v>23957</v>
      </c>
      <c r="L21" s="148">
        <v>6672</v>
      </c>
      <c r="M21" s="148">
        <v>9016</v>
      </c>
      <c r="N21" s="148">
        <v>2095</v>
      </c>
    </row>
    <row r="22" spans="1:14" s="27" customFormat="1" ht="12.75" customHeight="1">
      <c r="A22" s="37" t="s">
        <v>46</v>
      </c>
      <c r="B22" s="122" t="s">
        <v>32</v>
      </c>
      <c r="C22" s="123">
        <v>1</v>
      </c>
      <c r="D22" s="37" t="s">
        <v>100</v>
      </c>
      <c r="E22" s="122" t="s">
        <v>43</v>
      </c>
      <c r="F22" s="14">
        <v>197763</v>
      </c>
      <c r="G22" s="14">
        <v>201820</v>
      </c>
      <c r="H22" s="14">
        <v>236239</v>
      </c>
      <c r="I22" s="14">
        <v>250759</v>
      </c>
      <c r="J22" s="14">
        <v>280891</v>
      </c>
      <c r="K22" s="14">
        <v>249725</v>
      </c>
      <c r="L22" s="148">
        <v>204958</v>
      </c>
      <c r="M22" s="148">
        <v>194490</v>
      </c>
      <c r="N22" s="148">
        <v>205725</v>
      </c>
    </row>
    <row r="23" spans="1:14" s="27" customFormat="1" ht="12.75" customHeight="1" thickBot="1">
      <c r="A23" s="150" t="s">
        <v>46</v>
      </c>
      <c r="B23" s="125" t="s">
        <v>32</v>
      </c>
      <c r="C23" s="126">
        <v>1</v>
      </c>
      <c r="D23" s="150" t="s">
        <v>40</v>
      </c>
      <c r="E23" s="125" t="s">
        <v>43</v>
      </c>
      <c r="F23" s="92">
        <v>2106240</v>
      </c>
      <c r="G23" s="92">
        <v>2204243</v>
      </c>
      <c r="H23" s="92">
        <v>2982135</v>
      </c>
      <c r="I23" s="92">
        <v>4208819</v>
      </c>
      <c r="J23" s="92">
        <v>6457370</v>
      </c>
      <c r="K23" s="92">
        <v>5336709</v>
      </c>
      <c r="L23" s="92">
        <v>3321448</v>
      </c>
      <c r="M23" s="92">
        <v>2805346</v>
      </c>
      <c r="N23" s="92">
        <v>4020282</v>
      </c>
    </row>
    <row r="24" spans="1:14" s="27" customFormat="1" ht="12.75" customHeight="1">
      <c r="A24" s="37" t="s">
        <v>46</v>
      </c>
      <c r="B24" s="122" t="s">
        <v>33</v>
      </c>
      <c r="C24" s="123">
        <v>2</v>
      </c>
      <c r="D24" s="37" t="s">
        <v>88</v>
      </c>
      <c r="E24" s="122" t="s">
        <v>43</v>
      </c>
      <c r="F24" s="14">
        <v>31103</v>
      </c>
      <c r="G24" s="14">
        <v>31762</v>
      </c>
      <c r="H24" s="14">
        <v>24545</v>
      </c>
      <c r="I24" s="14">
        <v>66171</v>
      </c>
      <c r="J24" s="14">
        <v>82272</v>
      </c>
      <c r="K24" s="14">
        <v>103016</v>
      </c>
      <c r="L24" s="148">
        <v>99347</v>
      </c>
      <c r="M24" s="148">
        <v>101568</v>
      </c>
      <c r="N24" s="148">
        <v>71554</v>
      </c>
    </row>
    <row r="25" spans="1:14" s="27" customFormat="1" ht="12.75" customHeight="1">
      <c r="A25" s="37" t="s">
        <v>46</v>
      </c>
      <c r="B25" s="122" t="s">
        <v>33</v>
      </c>
      <c r="C25" s="123">
        <v>2</v>
      </c>
      <c r="D25" s="5" t="s">
        <v>89</v>
      </c>
      <c r="E25" s="122" t="s">
        <v>43</v>
      </c>
      <c r="F25" s="14">
        <v>158152</v>
      </c>
      <c r="G25" s="14">
        <v>136997</v>
      </c>
      <c r="H25" s="14">
        <v>106094</v>
      </c>
      <c r="I25" s="14">
        <v>153879</v>
      </c>
      <c r="J25" s="14">
        <v>253666</v>
      </c>
      <c r="K25" s="14">
        <v>290196</v>
      </c>
      <c r="L25" s="148">
        <v>284784</v>
      </c>
      <c r="M25" s="148">
        <v>252948</v>
      </c>
      <c r="N25" s="148">
        <v>280209</v>
      </c>
    </row>
    <row r="26" spans="1:14" s="27" customFormat="1" ht="12.75" customHeight="1">
      <c r="A26" s="37" t="s">
        <v>46</v>
      </c>
      <c r="B26" s="122" t="s">
        <v>33</v>
      </c>
      <c r="C26" s="123">
        <v>2</v>
      </c>
      <c r="D26" s="37" t="s">
        <v>90</v>
      </c>
      <c r="E26" s="122" t="s">
        <v>43</v>
      </c>
      <c r="F26" s="14">
        <v>15207</v>
      </c>
      <c r="G26" s="129" t="s">
        <v>91</v>
      </c>
      <c r="H26" s="14">
        <v>8482</v>
      </c>
      <c r="I26" s="14" t="s">
        <v>91</v>
      </c>
      <c r="J26" s="14" t="s">
        <v>91</v>
      </c>
      <c r="K26" s="14" t="s">
        <v>91</v>
      </c>
      <c r="L26" s="14" t="s">
        <v>91</v>
      </c>
      <c r="M26" s="14" t="s">
        <v>91</v>
      </c>
      <c r="N26" s="14" t="s">
        <v>91</v>
      </c>
    </row>
    <row r="27" spans="1:14" s="27" customFormat="1" ht="12.75" customHeight="1">
      <c r="A27" s="37" t="s">
        <v>46</v>
      </c>
      <c r="B27" s="122" t="s">
        <v>33</v>
      </c>
      <c r="C27" s="123">
        <v>2</v>
      </c>
      <c r="D27" s="37" t="s">
        <v>92</v>
      </c>
      <c r="E27" s="122" t="s">
        <v>43</v>
      </c>
      <c r="F27" s="14" t="s">
        <v>47</v>
      </c>
      <c r="G27" s="14" t="s">
        <v>47</v>
      </c>
      <c r="H27" s="14" t="s">
        <v>47</v>
      </c>
      <c r="I27" s="14" t="s">
        <v>47</v>
      </c>
      <c r="J27" s="14" t="s">
        <v>47</v>
      </c>
      <c r="K27" s="14" t="s">
        <v>47</v>
      </c>
      <c r="L27" s="148" t="s">
        <v>47</v>
      </c>
      <c r="M27" s="148">
        <v>766</v>
      </c>
      <c r="N27" s="148" t="s">
        <v>47</v>
      </c>
    </row>
    <row r="28" spans="1:14" s="27" customFormat="1" ht="12.75" customHeight="1">
      <c r="A28" s="37" t="s">
        <v>46</v>
      </c>
      <c r="B28" s="122" t="s">
        <v>33</v>
      </c>
      <c r="C28" s="123">
        <v>2</v>
      </c>
      <c r="D28" s="37" t="s">
        <v>93</v>
      </c>
      <c r="E28" s="122" t="s">
        <v>43</v>
      </c>
      <c r="F28" s="14" t="s">
        <v>47</v>
      </c>
      <c r="G28" s="14" t="s">
        <v>50</v>
      </c>
      <c r="H28" s="14">
        <v>1660</v>
      </c>
      <c r="I28" s="14">
        <v>5046</v>
      </c>
      <c r="J28" s="14">
        <v>5262</v>
      </c>
      <c r="K28" s="14">
        <v>7005</v>
      </c>
      <c r="L28" s="148">
        <v>2713</v>
      </c>
      <c r="M28" s="148">
        <v>231</v>
      </c>
      <c r="N28" s="148" t="s">
        <v>47</v>
      </c>
    </row>
    <row r="29" spans="1:14" s="27" customFormat="1" ht="12.75" customHeight="1">
      <c r="A29" s="37" t="s">
        <v>46</v>
      </c>
      <c r="B29" s="122" t="s">
        <v>33</v>
      </c>
      <c r="C29" s="123">
        <v>2</v>
      </c>
      <c r="D29" s="37" t="s">
        <v>94</v>
      </c>
      <c r="E29" s="122" t="s">
        <v>43</v>
      </c>
      <c r="F29" s="14" t="s">
        <v>47</v>
      </c>
      <c r="G29" s="14" t="s">
        <v>47</v>
      </c>
      <c r="H29" s="14" t="s">
        <v>47</v>
      </c>
      <c r="I29" s="14" t="s">
        <v>47</v>
      </c>
      <c r="J29" s="14" t="s">
        <v>47</v>
      </c>
      <c r="K29" s="14" t="s">
        <v>47</v>
      </c>
      <c r="L29" s="148" t="s">
        <v>47</v>
      </c>
      <c r="M29" s="148" t="s">
        <v>47</v>
      </c>
      <c r="N29" s="148" t="s">
        <v>47</v>
      </c>
    </row>
    <row r="30" spans="1:14" s="27" customFormat="1" ht="12.75" customHeight="1">
      <c r="A30" s="37" t="s">
        <v>46</v>
      </c>
      <c r="B30" s="122" t="s">
        <v>33</v>
      </c>
      <c r="C30" s="123">
        <v>2</v>
      </c>
      <c r="D30" s="37" t="s">
        <v>71</v>
      </c>
      <c r="E30" s="122" t="s">
        <v>43</v>
      </c>
      <c r="F30" s="14">
        <v>5711</v>
      </c>
      <c r="G30" s="14" t="s">
        <v>50</v>
      </c>
      <c r="H30" s="14">
        <v>10217</v>
      </c>
      <c r="I30" s="14">
        <v>13936</v>
      </c>
      <c r="J30" s="14">
        <v>33327</v>
      </c>
      <c r="K30" s="14">
        <v>28415</v>
      </c>
      <c r="L30" s="148">
        <v>20718</v>
      </c>
      <c r="M30" s="148">
        <v>23198</v>
      </c>
      <c r="N30" s="148">
        <v>28994</v>
      </c>
    </row>
    <row r="31" spans="1:14" s="27" customFormat="1" ht="12.75" customHeight="1">
      <c r="A31" s="37" t="s">
        <v>46</v>
      </c>
      <c r="B31" s="122" t="s">
        <v>33</v>
      </c>
      <c r="C31" s="123">
        <v>2</v>
      </c>
      <c r="D31" s="37" t="s">
        <v>95</v>
      </c>
      <c r="E31" s="122" t="s">
        <v>43</v>
      </c>
      <c r="F31" s="14">
        <v>196856</v>
      </c>
      <c r="G31" s="14">
        <v>259716</v>
      </c>
      <c r="H31" s="14">
        <v>199189</v>
      </c>
      <c r="I31" s="14">
        <v>328168</v>
      </c>
      <c r="J31" s="14">
        <v>358899</v>
      </c>
      <c r="K31" s="14">
        <v>509503</v>
      </c>
      <c r="L31" s="148">
        <v>305962</v>
      </c>
      <c r="M31" s="148">
        <v>408329</v>
      </c>
      <c r="N31" s="148">
        <v>360579</v>
      </c>
    </row>
    <row r="32" spans="1:14" s="27" customFormat="1" ht="12.75" customHeight="1">
      <c r="A32" s="37" t="s">
        <v>46</v>
      </c>
      <c r="B32" s="122" t="s">
        <v>33</v>
      </c>
      <c r="C32" s="123">
        <v>2</v>
      </c>
      <c r="D32" s="37" t="s">
        <v>75</v>
      </c>
      <c r="E32" s="122" t="s">
        <v>43</v>
      </c>
      <c r="F32" s="14">
        <v>188559</v>
      </c>
      <c r="G32" s="14">
        <v>155293</v>
      </c>
      <c r="H32" s="14">
        <v>83520</v>
      </c>
      <c r="I32" s="14">
        <v>144393</v>
      </c>
      <c r="J32" s="14">
        <v>181039</v>
      </c>
      <c r="K32" s="14">
        <v>144801</v>
      </c>
      <c r="L32" s="148">
        <v>138496</v>
      </c>
      <c r="M32" s="148">
        <v>146121</v>
      </c>
      <c r="N32" s="148">
        <v>120779</v>
      </c>
    </row>
    <row r="33" spans="1:14" s="27" customFormat="1" ht="12.75" customHeight="1">
      <c r="A33" s="37" t="s">
        <v>46</v>
      </c>
      <c r="B33" s="122" t="s">
        <v>33</v>
      </c>
      <c r="C33" s="123">
        <v>2</v>
      </c>
      <c r="D33" s="37" t="s">
        <v>96</v>
      </c>
      <c r="E33" s="122" t="s">
        <v>43</v>
      </c>
      <c r="F33" s="14">
        <v>104700</v>
      </c>
      <c r="G33" s="14">
        <v>93797</v>
      </c>
      <c r="H33" s="14">
        <v>60661</v>
      </c>
      <c r="I33" s="14">
        <v>87327</v>
      </c>
      <c r="J33" s="14">
        <v>77544</v>
      </c>
      <c r="K33" s="14">
        <v>75428</v>
      </c>
      <c r="L33" s="148">
        <v>79293</v>
      </c>
      <c r="M33" s="148">
        <v>88133</v>
      </c>
      <c r="N33" s="148">
        <v>79868</v>
      </c>
    </row>
    <row r="34" spans="1:14" s="27" customFormat="1" ht="12.75" customHeight="1">
      <c r="A34" s="37" t="s">
        <v>46</v>
      </c>
      <c r="B34" s="122" t="s">
        <v>33</v>
      </c>
      <c r="C34" s="123">
        <v>2</v>
      </c>
      <c r="D34" s="37" t="s">
        <v>70</v>
      </c>
      <c r="E34" s="122" t="s">
        <v>43</v>
      </c>
      <c r="F34" s="14">
        <v>14058</v>
      </c>
      <c r="G34" s="14">
        <v>11247</v>
      </c>
      <c r="H34" s="14">
        <v>8671</v>
      </c>
      <c r="I34" s="14">
        <v>10625</v>
      </c>
      <c r="J34" s="14">
        <v>10584</v>
      </c>
      <c r="K34" s="14">
        <v>8056</v>
      </c>
      <c r="L34" s="148">
        <v>10977</v>
      </c>
      <c r="M34" s="148">
        <v>13020</v>
      </c>
      <c r="N34" s="148">
        <v>12822</v>
      </c>
    </row>
    <row r="35" spans="1:14" s="27" customFormat="1" ht="12.75" customHeight="1">
      <c r="A35" s="37" t="s">
        <v>46</v>
      </c>
      <c r="B35" s="122" t="s">
        <v>33</v>
      </c>
      <c r="C35" s="123">
        <v>2</v>
      </c>
      <c r="D35" s="37" t="s">
        <v>97</v>
      </c>
      <c r="E35" s="122" t="s">
        <v>43</v>
      </c>
      <c r="F35" s="14">
        <v>489776</v>
      </c>
      <c r="G35" s="14">
        <v>500519</v>
      </c>
      <c r="H35" s="14">
        <v>385746</v>
      </c>
      <c r="I35" s="14">
        <v>824314</v>
      </c>
      <c r="J35" s="14">
        <v>1183303</v>
      </c>
      <c r="K35" s="14">
        <v>1018360</v>
      </c>
      <c r="L35" s="148">
        <v>866265</v>
      </c>
      <c r="M35" s="148">
        <v>623021</v>
      </c>
      <c r="N35" s="148">
        <v>531858</v>
      </c>
    </row>
    <row r="36" spans="1:14" s="27" customFormat="1" ht="12.75" customHeight="1">
      <c r="A36" s="37" t="s">
        <v>46</v>
      </c>
      <c r="B36" s="122" t="s">
        <v>33</v>
      </c>
      <c r="C36" s="123">
        <v>2</v>
      </c>
      <c r="D36" s="37" t="s">
        <v>77</v>
      </c>
      <c r="E36" s="122" t="s">
        <v>43</v>
      </c>
      <c r="F36" s="14">
        <v>180840</v>
      </c>
      <c r="G36" s="14">
        <v>208876</v>
      </c>
      <c r="H36" s="14">
        <v>170717</v>
      </c>
      <c r="I36" s="14">
        <v>175582</v>
      </c>
      <c r="J36" s="14">
        <v>235028</v>
      </c>
      <c r="K36" s="14">
        <v>183081</v>
      </c>
      <c r="L36" s="148">
        <v>203270</v>
      </c>
      <c r="M36" s="148">
        <v>194970</v>
      </c>
      <c r="N36" s="148">
        <v>164880</v>
      </c>
    </row>
    <row r="37" spans="1:14" s="27" customFormat="1" ht="12.75" customHeight="1">
      <c r="A37" s="37" t="s">
        <v>46</v>
      </c>
      <c r="B37" s="122" t="s">
        <v>33</v>
      </c>
      <c r="C37" s="123">
        <v>2</v>
      </c>
      <c r="D37" s="37" t="s">
        <v>98</v>
      </c>
      <c r="E37" s="122" t="s">
        <v>43</v>
      </c>
      <c r="F37" s="14">
        <v>82885</v>
      </c>
      <c r="G37" s="14">
        <v>88364</v>
      </c>
      <c r="H37" s="14">
        <v>63135</v>
      </c>
      <c r="I37" s="14">
        <v>90398</v>
      </c>
      <c r="J37" s="14">
        <v>95814</v>
      </c>
      <c r="K37" s="14">
        <v>137916</v>
      </c>
      <c r="L37" s="148">
        <v>168580</v>
      </c>
      <c r="M37" s="148">
        <v>82365</v>
      </c>
      <c r="N37" s="148">
        <v>96383</v>
      </c>
    </row>
    <row r="38" spans="1:14" s="27" customFormat="1" ht="12.75" customHeight="1">
      <c r="A38" s="37" t="s">
        <v>46</v>
      </c>
      <c r="B38" s="122" t="s">
        <v>33</v>
      </c>
      <c r="C38" s="123">
        <v>2</v>
      </c>
      <c r="D38" s="37" t="s">
        <v>99</v>
      </c>
      <c r="E38" s="122" t="s">
        <v>43</v>
      </c>
      <c r="F38" s="14">
        <v>8247</v>
      </c>
      <c r="G38" s="14">
        <v>12190</v>
      </c>
      <c r="H38" s="14">
        <v>12064</v>
      </c>
      <c r="I38" s="14">
        <v>22372</v>
      </c>
      <c r="J38" s="14">
        <v>28821</v>
      </c>
      <c r="K38" s="14">
        <v>14102</v>
      </c>
      <c r="L38" s="148">
        <v>14380</v>
      </c>
      <c r="M38" s="148">
        <v>11457</v>
      </c>
      <c r="N38" s="148">
        <v>6842</v>
      </c>
    </row>
    <row r="39" spans="1:14" s="27" customFormat="1" ht="12.75" customHeight="1">
      <c r="A39" s="37" t="s">
        <v>46</v>
      </c>
      <c r="B39" s="122" t="s">
        <v>33</v>
      </c>
      <c r="C39" s="123">
        <v>2</v>
      </c>
      <c r="D39" s="37" t="s">
        <v>100</v>
      </c>
      <c r="E39" s="122" t="s">
        <v>43</v>
      </c>
      <c r="F39" s="14">
        <v>172202</v>
      </c>
      <c r="G39" s="14">
        <v>139366</v>
      </c>
      <c r="H39" s="14">
        <v>165648</v>
      </c>
      <c r="I39" s="14">
        <v>194626</v>
      </c>
      <c r="J39" s="14">
        <v>170770</v>
      </c>
      <c r="K39" s="14">
        <v>157755</v>
      </c>
      <c r="L39" s="148">
        <v>138419</v>
      </c>
      <c r="M39" s="148">
        <v>148844</v>
      </c>
      <c r="N39" s="148">
        <v>192392</v>
      </c>
    </row>
    <row r="40" spans="1:14" s="27" customFormat="1" ht="12.75" customHeight="1" thickBot="1">
      <c r="A40" s="150" t="s">
        <v>46</v>
      </c>
      <c r="B40" s="125" t="s">
        <v>33</v>
      </c>
      <c r="C40" s="126">
        <v>2</v>
      </c>
      <c r="D40" s="150" t="s">
        <v>40</v>
      </c>
      <c r="E40" s="125" t="s">
        <v>43</v>
      </c>
      <c r="F40" s="92">
        <v>1648296</v>
      </c>
      <c r="G40" s="92">
        <v>1644108</v>
      </c>
      <c r="H40" s="92">
        <v>1300349</v>
      </c>
      <c r="I40" s="92">
        <v>2116837</v>
      </c>
      <c r="J40" s="92">
        <v>2716329</v>
      </c>
      <c r="K40" s="92">
        <v>2677634</v>
      </c>
      <c r="L40" s="92">
        <v>2333204</v>
      </c>
      <c r="M40" s="92">
        <v>2094970</v>
      </c>
      <c r="N40" s="92">
        <v>1947161</v>
      </c>
    </row>
    <row r="41" spans="1:14" s="27" customFormat="1" ht="12.75" customHeight="1">
      <c r="A41" s="37" t="s">
        <v>46</v>
      </c>
      <c r="B41" s="122" t="s">
        <v>34</v>
      </c>
      <c r="C41" s="123">
        <v>3</v>
      </c>
      <c r="D41" s="37" t="s">
        <v>88</v>
      </c>
      <c r="E41" s="122" t="s">
        <v>43</v>
      </c>
      <c r="F41" s="14">
        <v>323155</v>
      </c>
      <c r="G41" s="14">
        <v>112499</v>
      </c>
      <c r="H41" s="14">
        <v>30849</v>
      </c>
      <c r="I41" s="14">
        <v>55126</v>
      </c>
      <c r="J41" s="14">
        <v>140845</v>
      </c>
      <c r="K41" s="14">
        <v>154385</v>
      </c>
      <c r="L41" s="148">
        <v>187355</v>
      </c>
      <c r="M41" s="148">
        <v>103855</v>
      </c>
      <c r="N41" s="148">
        <v>53746</v>
      </c>
    </row>
    <row r="42" spans="1:14" s="27" customFormat="1" ht="12.75" customHeight="1">
      <c r="A42" s="37" t="s">
        <v>46</v>
      </c>
      <c r="B42" s="122" t="s">
        <v>34</v>
      </c>
      <c r="C42" s="123">
        <v>3</v>
      </c>
      <c r="D42" s="5" t="s">
        <v>89</v>
      </c>
      <c r="E42" s="122" t="s">
        <v>43</v>
      </c>
      <c r="F42" s="14">
        <v>113022</v>
      </c>
      <c r="G42" s="14">
        <v>116184</v>
      </c>
      <c r="H42" s="14">
        <v>69005</v>
      </c>
      <c r="I42" s="14">
        <v>55628</v>
      </c>
      <c r="J42" s="14">
        <v>76951</v>
      </c>
      <c r="K42" s="14">
        <v>105869</v>
      </c>
      <c r="L42" s="148">
        <v>93157</v>
      </c>
      <c r="M42" s="148">
        <v>114533</v>
      </c>
      <c r="N42" s="148">
        <v>95652</v>
      </c>
    </row>
    <row r="43" spans="1:14" s="27" customFormat="1" ht="12.75" customHeight="1">
      <c r="A43" s="37" t="s">
        <v>46</v>
      </c>
      <c r="B43" s="122" t="s">
        <v>34</v>
      </c>
      <c r="C43" s="123">
        <v>3</v>
      </c>
      <c r="D43" s="37" t="s">
        <v>90</v>
      </c>
      <c r="E43" s="122" t="s">
        <v>43</v>
      </c>
      <c r="F43" s="14">
        <v>8755</v>
      </c>
      <c r="G43" s="129" t="s">
        <v>91</v>
      </c>
      <c r="H43" s="14">
        <v>2333</v>
      </c>
      <c r="I43" s="14" t="s">
        <v>91</v>
      </c>
      <c r="J43" s="14" t="s">
        <v>91</v>
      </c>
      <c r="K43" s="14" t="s">
        <v>91</v>
      </c>
      <c r="L43" s="14" t="s">
        <v>91</v>
      </c>
      <c r="M43" s="14" t="s">
        <v>91</v>
      </c>
      <c r="N43" s="14" t="s">
        <v>91</v>
      </c>
    </row>
    <row r="44" spans="1:14" s="27" customFormat="1" ht="12.75" customHeight="1">
      <c r="A44" s="37" t="s">
        <v>46</v>
      </c>
      <c r="B44" s="122" t="s">
        <v>34</v>
      </c>
      <c r="C44" s="123">
        <v>3</v>
      </c>
      <c r="D44" s="37" t="s">
        <v>92</v>
      </c>
      <c r="E44" s="122" t="s">
        <v>43</v>
      </c>
      <c r="F44" s="14">
        <v>414170</v>
      </c>
      <c r="G44" s="14">
        <v>383107</v>
      </c>
      <c r="H44" s="14">
        <v>808195</v>
      </c>
      <c r="I44" s="14">
        <v>780649</v>
      </c>
      <c r="J44" s="14">
        <v>1052208</v>
      </c>
      <c r="K44" s="14">
        <v>1003684</v>
      </c>
      <c r="L44" s="148">
        <v>421362</v>
      </c>
      <c r="M44" s="148">
        <v>441716</v>
      </c>
      <c r="N44" s="148">
        <v>919894</v>
      </c>
    </row>
    <row r="45" spans="1:14" s="27" customFormat="1" ht="12.75" customHeight="1">
      <c r="A45" s="37" t="s">
        <v>46</v>
      </c>
      <c r="B45" s="122" t="s">
        <v>34</v>
      </c>
      <c r="C45" s="123">
        <v>3</v>
      </c>
      <c r="D45" s="37" t="s">
        <v>93</v>
      </c>
      <c r="E45" s="122" t="s">
        <v>43</v>
      </c>
      <c r="F45" s="14" t="s">
        <v>47</v>
      </c>
      <c r="G45" s="14" t="s">
        <v>50</v>
      </c>
      <c r="H45" s="14">
        <v>2480</v>
      </c>
      <c r="I45" s="14">
        <v>1390</v>
      </c>
      <c r="J45" s="14">
        <v>384</v>
      </c>
      <c r="K45" s="14">
        <v>9124</v>
      </c>
      <c r="L45" s="148">
        <v>21</v>
      </c>
      <c r="M45" s="148">
        <v>14465</v>
      </c>
      <c r="N45" s="148">
        <v>602</v>
      </c>
    </row>
    <row r="46" spans="1:14" s="27" customFormat="1" ht="12.75" customHeight="1">
      <c r="A46" s="37" t="s">
        <v>46</v>
      </c>
      <c r="B46" s="122" t="s">
        <v>34</v>
      </c>
      <c r="C46" s="123">
        <v>3</v>
      </c>
      <c r="D46" s="37" t="s">
        <v>94</v>
      </c>
      <c r="E46" s="122" t="s">
        <v>43</v>
      </c>
      <c r="F46" s="14">
        <v>761086</v>
      </c>
      <c r="G46" s="14" t="s">
        <v>50</v>
      </c>
      <c r="H46" s="14">
        <v>459334</v>
      </c>
      <c r="I46" s="14">
        <v>668195</v>
      </c>
      <c r="J46" s="14">
        <v>715650</v>
      </c>
      <c r="K46" s="14">
        <v>1048219</v>
      </c>
      <c r="L46" s="148">
        <v>1107403</v>
      </c>
      <c r="M46" s="148">
        <v>1293103</v>
      </c>
      <c r="N46" s="148">
        <v>964583</v>
      </c>
    </row>
    <row r="47" spans="1:14" s="27" customFormat="1" ht="12.75" customHeight="1">
      <c r="A47" s="37" t="s">
        <v>46</v>
      </c>
      <c r="B47" s="122" t="s">
        <v>34</v>
      </c>
      <c r="C47" s="123">
        <v>3</v>
      </c>
      <c r="D47" s="37" t="s">
        <v>71</v>
      </c>
      <c r="E47" s="122" t="s">
        <v>43</v>
      </c>
      <c r="F47" s="14">
        <v>50288</v>
      </c>
      <c r="G47" s="14">
        <v>32416</v>
      </c>
      <c r="H47" s="14">
        <v>26270</v>
      </c>
      <c r="I47" s="14">
        <v>12065</v>
      </c>
      <c r="J47" s="14">
        <v>42968</v>
      </c>
      <c r="K47" s="14">
        <v>16904</v>
      </c>
      <c r="L47" s="148">
        <v>32923</v>
      </c>
      <c r="M47" s="148">
        <v>71394</v>
      </c>
      <c r="N47" s="148">
        <v>42709</v>
      </c>
    </row>
    <row r="48" spans="1:14" s="27" customFormat="1" ht="12.75" customHeight="1">
      <c r="A48" s="37" t="s">
        <v>46</v>
      </c>
      <c r="B48" s="122" t="s">
        <v>34</v>
      </c>
      <c r="C48" s="123">
        <v>3</v>
      </c>
      <c r="D48" s="37" t="s">
        <v>95</v>
      </c>
      <c r="E48" s="122" t="s">
        <v>43</v>
      </c>
      <c r="F48" s="14">
        <v>119060</v>
      </c>
      <c r="G48" s="14">
        <v>122668</v>
      </c>
      <c r="H48" s="14">
        <v>92216</v>
      </c>
      <c r="I48" s="14">
        <v>113517</v>
      </c>
      <c r="J48" s="14">
        <v>123726</v>
      </c>
      <c r="K48" s="14">
        <v>134065</v>
      </c>
      <c r="L48" s="148">
        <v>132893</v>
      </c>
      <c r="M48" s="148">
        <v>206494</v>
      </c>
      <c r="N48" s="148">
        <v>143056</v>
      </c>
    </row>
    <row r="49" spans="1:14" s="27" customFormat="1" ht="12.75" customHeight="1">
      <c r="A49" s="37" t="s">
        <v>46</v>
      </c>
      <c r="B49" s="122" t="s">
        <v>34</v>
      </c>
      <c r="C49" s="123">
        <v>3</v>
      </c>
      <c r="D49" s="37" t="s">
        <v>75</v>
      </c>
      <c r="E49" s="122" t="s">
        <v>43</v>
      </c>
      <c r="F49" s="14">
        <v>15906</v>
      </c>
      <c r="G49" s="14">
        <v>16279</v>
      </c>
      <c r="H49" s="14">
        <v>6539</v>
      </c>
      <c r="I49" s="14">
        <v>6399</v>
      </c>
      <c r="J49" s="14">
        <v>12792</v>
      </c>
      <c r="K49" s="14">
        <v>11359</v>
      </c>
      <c r="L49" s="148">
        <v>7787</v>
      </c>
      <c r="M49" s="148">
        <v>8109</v>
      </c>
      <c r="N49" s="148">
        <v>4995</v>
      </c>
    </row>
    <row r="50" spans="1:14" s="27" customFormat="1" ht="12.75" customHeight="1">
      <c r="A50" s="37" t="s">
        <v>46</v>
      </c>
      <c r="B50" s="122" t="s">
        <v>34</v>
      </c>
      <c r="C50" s="123">
        <v>3</v>
      </c>
      <c r="D50" s="37" t="s">
        <v>96</v>
      </c>
      <c r="E50" s="122" t="s">
        <v>43</v>
      </c>
      <c r="F50" s="14">
        <v>93440</v>
      </c>
      <c r="G50" s="14">
        <v>87576</v>
      </c>
      <c r="H50" s="14">
        <v>91138</v>
      </c>
      <c r="I50" s="14">
        <v>74937</v>
      </c>
      <c r="J50" s="14">
        <v>91676</v>
      </c>
      <c r="K50" s="14">
        <v>91588</v>
      </c>
      <c r="L50" s="148">
        <v>78480</v>
      </c>
      <c r="M50" s="148">
        <v>79748</v>
      </c>
      <c r="N50" s="148">
        <v>86875</v>
      </c>
    </row>
    <row r="51" spans="1:14" s="27" customFormat="1" ht="12.75" customHeight="1">
      <c r="A51" s="37" t="s">
        <v>46</v>
      </c>
      <c r="B51" s="122" t="s">
        <v>34</v>
      </c>
      <c r="C51" s="123">
        <v>3</v>
      </c>
      <c r="D51" s="37" t="s">
        <v>70</v>
      </c>
      <c r="E51" s="122" t="s">
        <v>43</v>
      </c>
      <c r="F51" s="14">
        <v>15808</v>
      </c>
      <c r="G51" s="14">
        <v>18438</v>
      </c>
      <c r="H51" s="14">
        <v>12371</v>
      </c>
      <c r="I51" s="14">
        <v>17776</v>
      </c>
      <c r="J51" s="14">
        <v>11479</v>
      </c>
      <c r="K51" s="14">
        <v>11213</v>
      </c>
      <c r="L51" s="148">
        <v>11092</v>
      </c>
      <c r="M51" s="148">
        <v>12311</v>
      </c>
      <c r="N51" s="148" t="s">
        <v>50</v>
      </c>
    </row>
    <row r="52" spans="1:14" s="27" customFormat="1" ht="12.75" customHeight="1">
      <c r="A52" s="37" t="s">
        <v>46</v>
      </c>
      <c r="B52" s="122" t="s">
        <v>34</v>
      </c>
      <c r="C52" s="123">
        <v>3</v>
      </c>
      <c r="D52" s="37" t="s">
        <v>97</v>
      </c>
      <c r="E52" s="122" t="s">
        <v>43</v>
      </c>
      <c r="F52" s="14">
        <v>38485</v>
      </c>
      <c r="G52" s="14">
        <v>53625</v>
      </c>
      <c r="H52" s="14">
        <v>25948</v>
      </c>
      <c r="I52" s="14">
        <v>33321</v>
      </c>
      <c r="J52" s="14">
        <v>37463</v>
      </c>
      <c r="K52" s="14">
        <v>31197</v>
      </c>
      <c r="L52" s="148">
        <v>27498</v>
      </c>
      <c r="M52" s="148">
        <v>32044</v>
      </c>
      <c r="N52" s="148">
        <v>38293</v>
      </c>
    </row>
    <row r="53" spans="1:14" s="27" customFormat="1" ht="12.75" customHeight="1">
      <c r="A53" s="37" t="s">
        <v>46</v>
      </c>
      <c r="B53" s="122" t="s">
        <v>34</v>
      </c>
      <c r="C53" s="123">
        <v>3</v>
      </c>
      <c r="D53" s="37" t="s">
        <v>77</v>
      </c>
      <c r="E53" s="122" t="s">
        <v>43</v>
      </c>
      <c r="F53" s="14">
        <v>70179</v>
      </c>
      <c r="G53" s="14">
        <v>93538</v>
      </c>
      <c r="H53" s="14">
        <v>47842</v>
      </c>
      <c r="I53" s="14">
        <v>41643</v>
      </c>
      <c r="J53" s="14">
        <v>22947</v>
      </c>
      <c r="K53" s="14">
        <v>51776</v>
      </c>
      <c r="L53" s="148">
        <v>51078</v>
      </c>
      <c r="M53" s="148">
        <v>33895</v>
      </c>
      <c r="N53" s="148">
        <v>52421</v>
      </c>
    </row>
    <row r="54" spans="1:14" s="27" customFormat="1" ht="12.75" customHeight="1">
      <c r="A54" s="37" t="s">
        <v>46</v>
      </c>
      <c r="B54" s="122" t="s">
        <v>34</v>
      </c>
      <c r="C54" s="123">
        <v>3</v>
      </c>
      <c r="D54" s="37" t="s">
        <v>98</v>
      </c>
      <c r="E54" s="122" t="s">
        <v>43</v>
      </c>
      <c r="F54" s="14">
        <v>4528</v>
      </c>
      <c r="G54" s="14">
        <v>7555</v>
      </c>
      <c r="H54" s="14">
        <v>2894</v>
      </c>
      <c r="I54" s="14">
        <v>766</v>
      </c>
      <c r="J54" s="14">
        <v>3994</v>
      </c>
      <c r="K54" s="14">
        <v>8068</v>
      </c>
      <c r="L54" s="148">
        <v>864</v>
      </c>
      <c r="M54" s="148">
        <v>4947</v>
      </c>
      <c r="N54" s="148">
        <v>4398</v>
      </c>
    </row>
    <row r="55" spans="1:14" s="27" customFormat="1" ht="12.75" customHeight="1">
      <c r="A55" s="37" t="s">
        <v>46</v>
      </c>
      <c r="B55" s="122" t="s">
        <v>34</v>
      </c>
      <c r="C55" s="123">
        <v>3</v>
      </c>
      <c r="D55" s="37" t="s">
        <v>99</v>
      </c>
      <c r="E55" s="122" t="s">
        <v>43</v>
      </c>
      <c r="F55" s="14">
        <v>30589</v>
      </c>
      <c r="G55" s="14">
        <v>20622</v>
      </c>
      <c r="H55" s="14">
        <v>16581</v>
      </c>
      <c r="I55" s="14">
        <v>22650</v>
      </c>
      <c r="J55" s="14">
        <v>26570</v>
      </c>
      <c r="K55" s="14">
        <v>25392</v>
      </c>
      <c r="L55" s="148">
        <v>13757</v>
      </c>
      <c r="M55" s="148">
        <v>16864</v>
      </c>
      <c r="N55" s="148" t="s">
        <v>47</v>
      </c>
    </row>
    <row r="56" spans="1:14" s="27" customFormat="1" ht="12.75" customHeight="1">
      <c r="A56" s="37" t="s">
        <v>46</v>
      </c>
      <c r="B56" s="122" t="s">
        <v>34</v>
      </c>
      <c r="C56" s="123">
        <v>3</v>
      </c>
      <c r="D56" s="37" t="s">
        <v>100</v>
      </c>
      <c r="E56" s="122" t="s">
        <v>43</v>
      </c>
      <c r="F56" s="14">
        <v>237211</v>
      </c>
      <c r="G56" s="14">
        <v>213380</v>
      </c>
      <c r="H56" s="14">
        <v>265908</v>
      </c>
      <c r="I56" s="14">
        <v>224189</v>
      </c>
      <c r="J56" s="14">
        <v>263575</v>
      </c>
      <c r="K56" s="14">
        <v>254976</v>
      </c>
      <c r="L56" s="148">
        <v>211029</v>
      </c>
      <c r="M56" s="148">
        <v>212615</v>
      </c>
      <c r="N56" s="148" t="s">
        <v>50</v>
      </c>
    </row>
    <row r="57" spans="1:14" s="27" customFormat="1" ht="12.75" customHeight="1" thickBot="1">
      <c r="A57" s="150" t="s">
        <v>46</v>
      </c>
      <c r="B57" s="125" t="s">
        <v>34</v>
      </c>
      <c r="C57" s="126">
        <v>3</v>
      </c>
      <c r="D57" s="150" t="s">
        <v>40</v>
      </c>
      <c r="E57" s="125" t="s">
        <v>43</v>
      </c>
      <c r="F57" s="92">
        <v>2295681</v>
      </c>
      <c r="G57" s="92">
        <v>2037251</v>
      </c>
      <c r="H57" s="92">
        <v>1959903</v>
      </c>
      <c r="I57" s="92">
        <v>2108251</v>
      </c>
      <c r="J57" s="92">
        <v>2623228</v>
      </c>
      <c r="K57" s="92">
        <v>2957819</v>
      </c>
      <c r="L57" s="92">
        <v>2376698</v>
      </c>
      <c r="M57" s="92">
        <v>2646093</v>
      </c>
      <c r="N57" s="92">
        <v>2664295</v>
      </c>
    </row>
    <row r="58" spans="1:14" s="27" customFormat="1" ht="12.75" customHeight="1">
      <c r="A58" s="37" t="s">
        <v>46</v>
      </c>
      <c r="B58" s="122" t="s">
        <v>35</v>
      </c>
      <c r="C58" s="123">
        <v>4</v>
      </c>
      <c r="D58" s="37" t="s">
        <v>88</v>
      </c>
      <c r="E58" s="122" t="s">
        <v>43</v>
      </c>
      <c r="F58" s="14">
        <v>11865</v>
      </c>
      <c r="G58" s="14">
        <v>6621</v>
      </c>
      <c r="H58" s="14">
        <v>7414</v>
      </c>
      <c r="I58" s="14">
        <v>8629</v>
      </c>
      <c r="J58" s="14">
        <v>15387</v>
      </c>
      <c r="K58" s="14">
        <v>20842</v>
      </c>
      <c r="L58" s="148">
        <v>6086</v>
      </c>
      <c r="M58" s="148">
        <v>22382</v>
      </c>
      <c r="N58" s="148" t="s">
        <v>50</v>
      </c>
    </row>
    <row r="59" spans="1:14" s="27" customFormat="1" ht="12.75" customHeight="1">
      <c r="A59" s="37" t="s">
        <v>46</v>
      </c>
      <c r="B59" s="122" t="s">
        <v>35</v>
      </c>
      <c r="C59" s="123">
        <v>4</v>
      </c>
      <c r="D59" s="5" t="s">
        <v>89</v>
      </c>
      <c r="E59" s="122" t="s">
        <v>43</v>
      </c>
      <c r="F59" s="14">
        <v>84312</v>
      </c>
      <c r="G59" s="14">
        <v>86581</v>
      </c>
      <c r="H59" s="14">
        <v>29625</v>
      </c>
      <c r="I59" s="14">
        <v>45039</v>
      </c>
      <c r="J59" s="14">
        <v>81305</v>
      </c>
      <c r="K59" s="14">
        <v>41601</v>
      </c>
      <c r="L59" s="148">
        <v>43215</v>
      </c>
      <c r="M59" s="148">
        <v>86620</v>
      </c>
      <c r="N59" s="148">
        <v>59483</v>
      </c>
    </row>
    <row r="60" spans="1:14" s="27" customFormat="1" ht="12.75" customHeight="1">
      <c r="A60" s="37" t="s">
        <v>46</v>
      </c>
      <c r="B60" s="122" t="s">
        <v>35</v>
      </c>
      <c r="C60" s="123">
        <v>4</v>
      </c>
      <c r="D60" s="37" t="s">
        <v>90</v>
      </c>
      <c r="E60" s="122" t="s">
        <v>43</v>
      </c>
      <c r="F60" s="14">
        <v>128679</v>
      </c>
      <c r="G60" s="129" t="s">
        <v>91</v>
      </c>
      <c r="H60" s="14">
        <v>82622</v>
      </c>
      <c r="I60" s="14" t="s">
        <v>91</v>
      </c>
      <c r="J60" s="14" t="s">
        <v>91</v>
      </c>
      <c r="K60" s="14" t="s">
        <v>91</v>
      </c>
      <c r="L60" s="14" t="s">
        <v>91</v>
      </c>
      <c r="M60" s="14" t="s">
        <v>91</v>
      </c>
      <c r="N60" s="14" t="s">
        <v>91</v>
      </c>
    </row>
    <row r="61" spans="1:14" s="27" customFormat="1" ht="12.75" customHeight="1">
      <c r="A61" s="37" t="s">
        <v>46</v>
      </c>
      <c r="B61" s="122" t="s">
        <v>35</v>
      </c>
      <c r="C61" s="123">
        <v>4</v>
      </c>
      <c r="D61" s="37" t="s">
        <v>92</v>
      </c>
      <c r="E61" s="122" t="s">
        <v>43</v>
      </c>
      <c r="F61" s="14" t="s">
        <v>47</v>
      </c>
      <c r="G61" s="14" t="s">
        <v>47</v>
      </c>
      <c r="H61" s="14" t="s">
        <v>47</v>
      </c>
      <c r="I61" s="14" t="s">
        <v>47</v>
      </c>
      <c r="J61" s="14" t="s">
        <v>47</v>
      </c>
      <c r="K61" s="14" t="s">
        <v>47</v>
      </c>
      <c r="L61" s="148" t="s">
        <v>47</v>
      </c>
      <c r="M61" s="148" t="s">
        <v>47</v>
      </c>
      <c r="N61" s="148" t="s">
        <v>47</v>
      </c>
    </row>
    <row r="62" spans="1:14" s="27" customFormat="1" ht="12.75" customHeight="1">
      <c r="A62" s="37" t="s">
        <v>46</v>
      </c>
      <c r="B62" s="122" t="s">
        <v>35</v>
      </c>
      <c r="C62" s="123">
        <v>4</v>
      </c>
      <c r="D62" s="37" t="s">
        <v>93</v>
      </c>
      <c r="E62" s="122" t="s">
        <v>43</v>
      </c>
      <c r="F62" s="14" t="s">
        <v>47</v>
      </c>
      <c r="G62" s="14" t="s">
        <v>47</v>
      </c>
      <c r="H62" s="14" t="s">
        <v>47</v>
      </c>
      <c r="I62" s="14" t="s">
        <v>47</v>
      </c>
      <c r="J62" s="14" t="s">
        <v>47</v>
      </c>
      <c r="K62" s="14" t="s">
        <v>47</v>
      </c>
      <c r="L62" s="148" t="s">
        <v>47</v>
      </c>
      <c r="M62" s="148" t="s">
        <v>47</v>
      </c>
      <c r="N62" s="148" t="s">
        <v>47</v>
      </c>
    </row>
    <row r="63" spans="1:14" s="27" customFormat="1" ht="12.75" customHeight="1">
      <c r="A63" s="37" t="s">
        <v>46</v>
      </c>
      <c r="B63" s="122" t="s">
        <v>35</v>
      </c>
      <c r="C63" s="123">
        <v>4</v>
      </c>
      <c r="D63" s="37" t="s">
        <v>94</v>
      </c>
      <c r="E63" s="122" t="s">
        <v>43</v>
      </c>
      <c r="F63" s="14" t="s">
        <v>47</v>
      </c>
      <c r="G63" s="14" t="s">
        <v>47</v>
      </c>
      <c r="H63" s="14" t="s">
        <v>47</v>
      </c>
      <c r="I63" s="14" t="s">
        <v>47</v>
      </c>
      <c r="J63" s="14" t="s">
        <v>47</v>
      </c>
      <c r="K63" s="14" t="s">
        <v>47</v>
      </c>
      <c r="L63" s="148" t="s">
        <v>47</v>
      </c>
      <c r="M63" s="148" t="s">
        <v>47</v>
      </c>
      <c r="N63" s="148" t="s">
        <v>47</v>
      </c>
    </row>
    <row r="64" spans="1:14" s="27" customFormat="1" ht="12.75" customHeight="1">
      <c r="A64" s="37" t="s">
        <v>46</v>
      </c>
      <c r="B64" s="122" t="s">
        <v>35</v>
      </c>
      <c r="C64" s="123">
        <v>4</v>
      </c>
      <c r="D64" s="37" t="s">
        <v>71</v>
      </c>
      <c r="E64" s="122" t="s">
        <v>43</v>
      </c>
      <c r="F64" s="14">
        <v>9094</v>
      </c>
      <c r="G64" s="14">
        <v>3175</v>
      </c>
      <c r="H64" s="14">
        <v>6287</v>
      </c>
      <c r="I64" s="14">
        <v>7079</v>
      </c>
      <c r="J64" s="14">
        <v>6328</v>
      </c>
      <c r="K64" s="14">
        <v>4342</v>
      </c>
      <c r="L64" s="148">
        <v>4478</v>
      </c>
      <c r="M64" s="148">
        <v>18366</v>
      </c>
      <c r="N64" s="148">
        <v>825</v>
      </c>
    </row>
    <row r="65" spans="1:14" s="27" customFormat="1" ht="12.75" customHeight="1">
      <c r="A65" s="37" t="s">
        <v>46</v>
      </c>
      <c r="B65" s="122" t="s">
        <v>35</v>
      </c>
      <c r="C65" s="123">
        <v>4</v>
      </c>
      <c r="D65" s="37" t="s">
        <v>95</v>
      </c>
      <c r="E65" s="122" t="s">
        <v>43</v>
      </c>
      <c r="F65" s="14">
        <v>131280</v>
      </c>
      <c r="G65" s="14">
        <v>103372</v>
      </c>
      <c r="H65" s="14">
        <v>108831</v>
      </c>
      <c r="I65" s="14">
        <v>120814</v>
      </c>
      <c r="J65" s="14">
        <v>125739</v>
      </c>
      <c r="K65" s="14">
        <v>123126</v>
      </c>
      <c r="L65" s="148">
        <v>99072</v>
      </c>
      <c r="M65" s="148">
        <v>146150</v>
      </c>
      <c r="N65" s="148">
        <v>109081</v>
      </c>
    </row>
    <row r="66" spans="1:14" s="27" customFormat="1" ht="12" customHeight="1">
      <c r="A66" s="37" t="s">
        <v>46</v>
      </c>
      <c r="B66" s="122" t="s">
        <v>35</v>
      </c>
      <c r="C66" s="123">
        <v>4</v>
      </c>
      <c r="D66" s="37" t="s">
        <v>75</v>
      </c>
      <c r="E66" s="122" t="s">
        <v>43</v>
      </c>
      <c r="F66" s="14">
        <v>188369</v>
      </c>
      <c r="G66" s="14">
        <v>174513</v>
      </c>
      <c r="H66" s="14">
        <v>142384</v>
      </c>
      <c r="I66" s="14">
        <v>148512</v>
      </c>
      <c r="J66" s="14">
        <v>179648</v>
      </c>
      <c r="K66" s="14">
        <v>174502</v>
      </c>
      <c r="L66" s="148">
        <v>175562</v>
      </c>
      <c r="M66" s="148">
        <v>209141</v>
      </c>
      <c r="N66" s="148">
        <v>168127</v>
      </c>
    </row>
    <row r="67" spans="1:14" s="27" customFormat="1" ht="12" customHeight="1">
      <c r="A67" s="37" t="s">
        <v>46</v>
      </c>
      <c r="B67" s="122" t="s">
        <v>35</v>
      </c>
      <c r="C67" s="123">
        <v>4</v>
      </c>
      <c r="D67" s="37" t="s">
        <v>96</v>
      </c>
      <c r="E67" s="122" t="s">
        <v>43</v>
      </c>
      <c r="F67" s="14">
        <v>88605</v>
      </c>
      <c r="G67" s="14">
        <v>73272</v>
      </c>
      <c r="H67" s="14">
        <v>82266</v>
      </c>
      <c r="I67" s="14">
        <v>80335</v>
      </c>
      <c r="J67" s="14">
        <v>63267</v>
      </c>
      <c r="K67" s="14">
        <v>67444</v>
      </c>
      <c r="L67" s="148">
        <v>70655</v>
      </c>
      <c r="M67" s="148">
        <v>80022</v>
      </c>
      <c r="N67" s="148">
        <v>66119</v>
      </c>
    </row>
    <row r="68" spans="1:14" s="27" customFormat="1" ht="12" customHeight="1">
      <c r="A68" s="37" t="s">
        <v>46</v>
      </c>
      <c r="B68" s="122" t="s">
        <v>35</v>
      </c>
      <c r="C68" s="123">
        <v>4</v>
      </c>
      <c r="D68" s="37" t="s">
        <v>70</v>
      </c>
      <c r="E68" s="122" t="s">
        <v>43</v>
      </c>
      <c r="F68" s="14" t="s">
        <v>50</v>
      </c>
      <c r="G68" s="14">
        <v>2880</v>
      </c>
      <c r="H68" s="14">
        <v>3057</v>
      </c>
      <c r="I68" s="14">
        <v>2597</v>
      </c>
      <c r="J68" s="14">
        <v>3644</v>
      </c>
      <c r="K68" s="14">
        <v>3173</v>
      </c>
      <c r="L68" s="148" t="s">
        <v>50</v>
      </c>
      <c r="M68" s="148">
        <v>3493</v>
      </c>
      <c r="N68" s="148" t="s">
        <v>50</v>
      </c>
    </row>
    <row r="69" spans="1:14" s="27" customFormat="1" ht="12" customHeight="1">
      <c r="A69" s="37" t="s">
        <v>46</v>
      </c>
      <c r="B69" s="122" t="s">
        <v>35</v>
      </c>
      <c r="C69" s="123">
        <v>4</v>
      </c>
      <c r="D69" s="37" t="s">
        <v>97</v>
      </c>
      <c r="E69" s="122" t="s">
        <v>43</v>
      </c>
      <c r="F69" s="14">
        <v>61789</v>
      </c>
      <c r="G69" s="14">
        <v>84202</v>
      </c>
      <c r="H69" s="14">
        <v>53750</v>
      </c>
      <c r="I69" s="14">
        <v>95123</v>
      </c>
      <c r="J69" s="14">
        <v>117377</v>
      </c>
      <c r="K69" s="14">
        <v>98008</v>
      </c>
      <c r="L69" s="148" t="s">
        <v>50</v>
      </c>
      <c r="M69" s="148">
        <v>81726</v>
      </c>
      <c r="N69" s="148" t="s">
        <v>50</v>
      </c>
    </row>
    <row r="70" spans="1:14" s="27" customFormat="1" ht="12" customHeight="1">
      <c r="A70" s="37" t="s">
        <v>46</v>
      </c>
      <c r="B70" s="122" t="s">
        <v>35</v>
      </c>
      <c r="C70" s="123">
        <v>4</v>
      </c>
      <c r="D70" s="37" t="s">
        <v>77</v>
      </c>
      <c r="E70" s="122" t="s">
        <v>43</v>
      </c>
      <c r="F70" s="14">
        <v>45900</v>
      </c>
      <c r="G70" s="14">
        <v>39419</v>
      </c>
      <c r="H70" s="14">
        <v>38307</v>
      </c>
      <c r="I70" s="14">
        <v>27715</v>
      </c>
      <c r="J70" s="14">
        <v>42354</v>
      </c>
      <c r="K70" s="14">
        <v>27130</v>
      </c>
      <c r="L70" s="148" t="s">
        <v>50</v>
      </c>
      <c r="M70" s="148">
        <v>44851</v>
      </c>
      <c r="N70" s="148" t="s">
        <v>50</v>
      </c>
    </row>
    <row r="71" spans="1:14" s="27" customFormat="1" ht="12" customHeight="1">
      <c r="A71" s="37" t="s">
        <v>46</v>
      </c>
      <c r="B71" s="122" t="s">
        <v>35</v>
      </c>
      <c r="C71" s="123">
        <v>4</v>
      </c>
      <c r="D71" s="37" t="s">
        <v>98</v>
      </c>
      <c r="E71" s="122" t="s">
        <v>43</v>
      </c>
      <c r="F71" s="14">
        <v>68851</v>
      </c>
      <c r="G71" s="14">
        <v>90695</v>
      </c>
      <c r="H71" s="14">
        <v>59085</v>
      </c>
      <c r="I71" s="14">
        <v>40328</v>
      </c>
      <c r="J71" s="14">
        <v>61944</v>
      </c>
      <c r="K71" s="14">
        <v>74063</v>
      </c>
      <c r="L71" s="148" t="s">
        <v>50</v>
      </c>
      <c r="M71" s="148">
        <v>46313</v>
      </c>
      <c r="N71" s="148" t="s">
        <v>50</v>
      </c>
    </row>
    <row r="72" spans="1:14" s="27" customFormat="1" ht="12" customHeight="1">
      <c r="A72" s="37" t="s">
        <v>46</v>
      </c>
      <c r="B72" s="122" t="s">
        <v>35</v>
      </c>
      <c r="C72" s="123">
        <v>4</v>
      </c>
      <c r="D72" s="37" t="s">
        <v>99</v>
      </c>
      <c r="E72" s="122" t="s">
        <v>43</v>
      </c>
      <c r="F72" s="14">
        <v>6126</v>
      </c>
      <c r="G72" s="14">
        <v>47261</v>
      </c>
      <c r="H72" s="14">
        <v>7680</v>
      </c>
      <c r="I72" s="14">
        <v>79727</v>
      </c>
      <c r="J72" s="14">
        <v>72105</v>
      </c>
      <c r="K72" s="14">
        <v>70390</v>
      </c>
      <c r="L72" s="148">
        <v>39036</v>
      </c>
      <c r="M72" s="148">
        <v>38706</v>
      </c>
      <c r="N72" s="148" t="s">
        <v>50</v>
      </c>
    </row>
    <row r="73" spans="1:14" s="27" customFormat="1" ht="12" customHeight="1">
      <c r="A73" s="37" t="s">
        <v>46</v>
      </c>
      <c r="B73" s="122" t="s">
        <v>35</v>
      </c>
      <c r="C73" s="123">
        <v>4</v>
      </c>
      <c r="D73" s="37" t="s">
        <v>100</v>
      </c>
      <c r="E73" s="122" t="s">
        <v>43</v>
      </c>
      <c r="F73" s="14">
        <v>74419</v>
      </c>
      <c r="G73" s="14">
        <v>60291</v>
      </c>
      <c r="H73" s="14">
        <v>77721</v>
      </c>
      <c r="I73" s="14">
        <v>65628</v>
      </c>
      <c r="J73" s="14">
        <v>73786</v>
      </c>
      <c r="K73" s="14">
        <v>58611</v>
      </c>
      <c r="L73" s="148">
        <v>61489</v>
      </c>
      <c r="M73" s="148">
        <v>80988</v>
      </c>
      <c r="N73" s="148">
        <v>66505</v>
      </c>
    </row>
    <row r="74" spans="1:14" s="27" customFormat="1" ht="12" customHeight="1" thickBot="1">
      <c r="A74" s="150" t="s">
        <v>46</v>
      </c>
      <c r="B74" s="125" t="s">
        <v>35</v>
      </c>
      <c r="C74" s="126">
        <v>4</v>
      </c>
      <c r="D74" s="150" t="s">
        <v>40</v>
      </c>
      <c r="E74" s="125" t="s">
        <v>43</v>
      </c>
      <c r="F74" s="92">
        <v>901649</v>
      </c>
      <c r="G74" s="92">
        <v>772283</v>
      </c>
      <c r="H74" s="92">
        <v>699029</v>
      </c>
      <c r="I74" s="92">
        <v>721526</v>
      </c>
      <c r="J74" s="92">
        <v>842884</v>
      </c>
      <c r="K74" s="92">
        <v>763232</v>
      </c>
      <c r="L74" s="92">
        <v>741640</v>
      </c>
      <c r="M74" s="92">
        <v>858757</v>
      </c>
      <c r="N74" s="92">
        <v>610515</v>
      </c>
    </row>
    <row r="75" spans="1:14" s="27" customFormat="1" ht="12" customHeight="1">
      <c r="A75" s="37" t="s">
        <v>46</v>
      </c>
      <c r="B75" s="122" t="s">
        <v>36</v>
      </c>
      <c r="C75" s="123">
        <v>5</v>
      </c>
      <c r="D75" s="37" t="s">
        <v>88</v>
      </c>
      <c r="E75" s="122" t="s">
        <v>43</v>
      </c>
      <c r="F75" s="14">
        <v>8535</v>
      </c>
      <c r="G75" s="14">
        <v>15533</v>
      </c>
      <c r="H75" s="14">
        <v>11713</v>
      </c>
      <c r="I75" s="14">
        <v>16998</v>
      </c>
      <c r="J75" s="14">
        <v>14785</v>
      </c>
      <c r="K75" s="14">
        <v>5060</v>
      </c>
      <c r="L75" s="148">
        <v>8220</v>
      </c>
      <c r="M75" s="148">
        <v>40156</v>
      </c>
      <c r="N75" s="148">
        <v>43634</v>
      </c>
    </row>
    <row r="76" spans="1:14" s="27" customFormat="1" ht="12" customHeight="1">
      <c r="A76" s="37" t="s">
        <v>46</v>
      </c>
      <c r="B76" s="122" t="s">
        <v>36</v>
      </c>
      <c r="C76" s="123">
        <v>5</v>
      </c>
      <c r="D76" s="5" t="s">
        <v>89</v>
      </c>
      <c r="E76" s="122" t="s">
        <v>43</v>
      </c>
      <c r="F76" s="14">
        <v>10688</v>
      </c>
      <c r="G76" s="14" t="s">
        <v>50</v>
      </c>
      <c r="H76" s="14">
        <v>7747</v>
      </c>
      <c r="I76" s="14">
        <v>6174</v>
      </c>
      <c r="J76" s="14">
        <v>9315</v>
      </c>
      <c r="K76" s="14" t="s">
        <v>50</v>
      </c>
      <c r="L76" s="148">
        <v>34914</v>
      </c>
      <c r="M76" s="148">
        <v>25438</v>
      </c>
      <c r="N76" s="148">
        <v>15748</v>
      </c>
    </row>
    <row r="77" spans="1:14" s="27" customFormat="1" ht="12" customHeight="1">
      <c r="A77" s="37" t="s">
        <v>46</v>
      </c>
      <c r="B77" s="122" t="s">
        <v>36</v>
      </c>
      <c r="C77" s="123">
        <v>5</v>
      </c>
      <c r="D77" s="37" t="s">
        <v>90</v>
      </c>
      <c r="E77" s="122" t="s">
        <v>43</v>
      </c>
      <c r="F77" s="14" t="s">
        <v>50</v>
      </c>
      <c r="G77" s="129" t="s">
        <v>91</v>
      </c>
      <c r="H77" s="14">
        <v>106</v>
      </c>
      <c r="I77" s="14" t="s">
        <v>91</v>
      </c>
      <c r="J77" s="14" t="s">
        <v>91</v>
      </c>
      <c r="K77" s="14" t="s">
        <v>91</v>
      </c>
      <c r="L77" s="14" t="s">
        <v>91</v>
      </c>
      <c r="M77" s="14" t="s">
        <v>91</v>
      </c>
      <c r="N77" s="14" t="s">
        <v>91</v>
      </c>
    </row>
    <row r="78" spans="1:14" s="27" customFormat="1" ht="12" customHeight="1">
      <c r="A78" s="37" t="s">
        <v>46</v>
      </c>
      <c r="B78" s="122" t="s">
        <v>36</v>
      </c>
      <c r="C78" s="123">
        <v>5</v>
      </c>
      <c r="D78" s="37" t="s">
        <v>92</v>
      </c>
      <c r="E78" s="122" t="s">
        <v>43</v>
      </c>
      <c r="F78" s="14" t="s">
        <v>47</v>
      </c>
      <c r="G78" s="14" t="s">
        <v>47</v>
      </c>
      <c r="H78" s="14">
        <v>199</v>
      </c>
      <c r="I78" s="14">
        <v>8129</v>
      </c>
      <c r="J78" s="14" t="s">
        <v>47</v>
      </c>
      <c r="K78" s="14" t="s">
        <v>50</v>
      </c>
      <c r="L78" s="148" t="s">
        <v>47</v>
      </c>
      <c r="M78" s="148">
        <v>26</v>
      </c>
      <c r="N78" s="148" t="s">
        <v>47</v>
      </c>
    </row>
    <row r="79" spans="1:14" s="27" customFormat="1" ht="12" customHeight="1">
      <c r="A79" s="37" t="s">
        <v>46</v>
      </c>
      <c r="B79" s="122" t="s">
        <v>36</v>
      </c>
      <c r="C79" s="123">
        <v>5</v>
      </c>
      <c r="D79" s="37" t="s">
        <v>93</v>
      </c>
      <c r="E79" s="122" t="s">
        <v>43</v>
      </c>
      <c r="F79" s="14" t="s">
        <v>47</v>
      </c>
      <c r="G79" s="14" t="s">
        <v>47</v>
      </c>
      <c r="H79" s="14">
        <v>3057</v>
      </c>
      <c r="I79" s="14">
        <v>1035</v>
      </c>
      <c r="J79" s="14" t="s">
        <v>47</v>
      </c>
      <c r="K79" s="14" t="s">
        <v>47</v>
      </c>
      <c r="L79" s="148">
        <v>640</v>
      </c>
      <c r="M79" s="148">
        <v>26</v>
      </c>
      <c r="N79" s="148" t="s">
        <v>47</v>
      </c>
    </row>
    <row r="80" spans="1:14" s="27" customFormat="1" ht="12" customHeight="1">
      <c r="A80" s="37" t="s">
        <v>46</v>
      </c>
      <c r="B80" s="122" t="s">
        <v>36</v>
      </c>
      <c r="C80" s="123">
        <v>5</v>
      </c>
      <c r="D80" s="37" t="s">
        <v>94</v>
      </c>
      <c r="E80" s="122" t="s">
        <v>43</v>
      </c>
      <c r="F80" s="14" t="s">
        <v>47</v>
      </c>
      <c r="G80" s="14" t="s">
        <v>47</v>
      </c>
      <c r="H80" s="14">
        <v>69</v>
      </c>
      <c r="I80" s="14">
        <v>58</v>
      </c>
      <c r="J80" s="14" t="s">
        <v>47</v>
      </c>
      <c r="K80" s="14" t="s">
        <v>47</v>
      </c>
      <c r="L80" s="148" t="s">
        <v>47</v>
      </c>
      <c r="M80" s="148">
        <v>94</v>
      </c>
      <c r="N80" s="148" t="s">
        <v>47</v>
      </c>
    </row>
    <row r="81" spans="1:14" s="27" customFormat="1" ht="12" customHeight="1">
      <c r="A81" s="37" t="s">
        <v>46</v>
      </c>
      <c r="B81" s="122" t="s">
        <v>36</v>
      </c>
      <c r="C81" s="123">
        <v>5</v>
      </c>
      <c r="D81" s="37" t="s">
        <v>71</v>
      </c>
      <c r="E81" s="122" t="s">
        <v>43</v>
      </c>
      <c r="F81" s="14">
        <v>11841</v>
      </c>
      <c r="G81" s="14">
        <v>20879</v>
      </c>
      <c r="H81" s="14">
        <v>19933</v>
      </c>
      <c r="I81" s="14">
        <v>12031</v>
      </c>
      <c r="J81" s="14">
        <v>25971</v>
      </c>
      <c r="K81" s="14">
        <v>42403</v>
      </c>
      <c r="L81" s="148">
        <v>44025</v>
      </c>
      <c r="M81" s="148">
        <v>22561</v>
      </c>
      <c r="N81" s="148">
        <v>30874</v>
      </c>
    </row>
    <row r="82" spans="1:14" s="27" customFormat="1" ht="12" customHeight="1">
      <c r="A82" s="37" t="s">
        <v>46</v>
      </c>
      <c r="B82" s="122" t="s">
        <v>36</v>
      </c>
      <c r="C82" s="123">
        <v>5</v>
      </c>
      <c r="D82" s="37" t="s">
        <v>95</v>
      </c>
      <c r="E82" s="122" t="s">
        <v>43</v>
      </c>
      <c r="F82" s="14">
        <v>53872</v>
      </c>
      <c r="G82" s="14">
        <v>36519</v>
      </c>
      <c r="H82" s="14">
        <v>40047</v>
      </c>
      <c r="I82" s="14">
        <v>39347</v>
      </c>
      <c r="J82" s="14">
        <v>32725</v>
      </c>
      <c r="K82" s="14">
        <v>33135</v>
      </c>
      <c r="L82" s="148">
        <v>35615</v>
      </c>
      <c r="M82" s="148">
        <v>51535</v>
      </c>
      <c r="N82" s="148">
        <v>49556</v>
      </c>
    </row>
    <row r="83" spans="1:14" s="27" customFormat="1" ht="12" customHeight="1">
      <c r="A83" s="37" t="s">
        <v>46</v>
      </c>
      <c r="B83" s="122" t="s">
        <v>36</v>
      </c>
      <c r="C83" s="123">
        <v>5</v>
      </c>
      <c r="D83" s="37" t="s">
        <v>75</v>
      </c>
      <c r="E83" s="122" t="s">
        <v>43</v>
      </c>
      <c r="F83" s="14">
        <v>18049</v>
      </c>
      <c r="G83" s="14">
        <v>14019</v>
      </c>
      <c r="H83" s="14">
        <v>13431</v>
      </c>
      <c r="I83" s="14">
        <v>10813</v>
      </c>
      <c r="J83" s="14">
        <v>9842</v>
      </c>
      <c r="K83" s="14">
        <v>12707</v>
      </c>
      <c r="L83" s="148">
        <v>10914</v>
      </c>
      <c r="M83" s="148">
        <v>11613</v>
      </c>
      <c r="N83" s="148">
        <v>13407</v>
      </c>
    </row>
    <row r="84" spans="1:14" s="27" customFormat="1" ht="12" customHeight="1">
      <c r="A84" s="37" t="s">
        <v>46</v>
      </c>
      <c r="B84" s="122" t="s">
        <v>36</v>
      </c>
      <c r="C84" s="123">
        <v>5</v>
      </c>
      <c r="D84" s="37" t="s">
        <v>96</v>
      </c>
      <c r="E84" s="122" t="s">
        <v>43</v>
      </c>
      <c r="F84" s="14">
        <v>63272</v>
      </c>
      <c r="G84" s="14">
        <v>50315</v>
      </c>
      <c r="H84" s="14">
        <v>55295</v>
      </c>
      <c r="I84" s="14">
        <v>57671</v>
      </c>
      <c r="J84" s="14">
        <v>65788</v>
      </c>
      <c r="K84" s="14">
        <v>53299</v>
      </c>
      <c r="L84" s="148">
        <v>53790</v>
      </c>
      <c r="M84" s="148">
        <v>68225</v>
      </c>
      <c r="N84" s="148">
        <v>57122</v>
      </c>
    </row>
    <row r="85" spans="1:14" s="27" customFormat="1" ht="12" customHeight="1">
      <c r="A85" s="37" t="s">
        <v>46</v>
      </c>
      <c r="B85" s="122" t="s">
        <v>36</v>
      </c>
      <c r="C85" s="123">
        <v>5</v>
      </c>
      <c r="D85" s="37" t="s">
        <v>70</v>
      </c>
      <c r="E85" s="122" t="s">
        <v>43</v>
      </c>
      <c r="F85" s="14">
        <v>14121</v>
      </c>
      <c r="G85" s="14">
        <v>10783</v>
      </c>
      <c r="H85" s="14">
        <v>11297</v>
      </c>
      <c r="I85" s="14">
        <v>9939</v>
      </c>
      <c r="J85" s="14">
        <v>10960</v>
      </c>
      <c r="K85" s="14">
        <v>7028</v>
      </c>
      <c r="L85" s="148">
        <v>9923</v>
      </c>
      <c r="M85" s="148">
        <v>11989</v>
      </c>
      <c r="N85" s="148">
        <v>12949</v>
      </c>
    </row>
    <row r="86" spans="1:14" s="27" customFormat="1" ht="12" customHeight="1">
      <c r="A86" s="37" t="s">
        <v>46</v>
      </c>
      <c r="B86" s="122" t="s">
        <v>36</v>
      </c>
      <c r="C86" s="123">
        <v>5</v>
      </c>
      <c r="D86" s="37" t="s">
        <v>97</v>
      </c>
      <c r="E86" s="122" t="s">
        <v>43</v>
      </c>
      <c r="F86" s="14">
        <v>31164</v>
      </c>
      <c r="G86" s="14">
        <v>28856</v>
      </c>
      <c r="H86" s="14">
        <v>48010</v>
      </c>
      <c r="I86" s="14">
        <v>36969</v>
      </c>
      <c r="J86" s="14">
        <v>32203</v>
      </c>
      <c r="K86" s="14">
        <v>24966</v>
      </c>
      <c r="L86" s="148">
        <v>9729</v>
      </c>
      <c r="M86" s="148">
        <v>36720</v>
      </c>
      <c r="N86" s="148">
        <v>28107</v>
      </c>
    </row>
    <row r="87" spans="1:14" s="27" customFormat="1" ht="12" customHeight="1">
      <c r="A87" s="37" t="s">
        <v>46</v>
      </c>
      <c r="B87" s="122" t="s">
        <v>36</v>
      </c>
      <c r="C87" s="123">
        <v>5</v>
      </c>
      <c r="D87" s="37" t="s">
        <v>77</v>
      </c>
      <c r="E87" s="122" t="s">
        <v>43</v>
      </c>
      <c r="F87" s="14">
        <v>29714</v>
      </c>
      <c r="G87" s="14">
        <v>40117</v>
      </c>
      <c r="H87" s="14">
        <v>31821</v>
      </c>
      <c r="I87" s="14">
        <v>16897</v>
      </c>
      <c r="J87" s="14">
        <v>6386</v>
      </c>
      <c r="K87" s="14">
        <v>6971</v>
      </c>
      <c r="L87" s="148">
        <v>5930</v>
      </c>
      <c r="M87" s="148">
        <v>8591</v>
      </c>
      <c r="N87" s="148">
        <v>14106</v>
      </c>
    </row>
    <row r="88" spans="1:14" s="27" customFormat="1" ht="12" customHeight="1">
      <c r="A88" s="37" t="s">
        <v>46</v>
      </c>
      <c r="B88" s="122" t="s">
        <v>36</v>
      </c>
      <c r="C88" s="123">
        <v>5</v>
      </c>
      <c r="D88" s="37" t="s">
        <v>98</v>
      </c>
      <c r="E88" s="122" t="s">
        <v>43</v>
      </c>
      <c r="F88" s="14">
        <v>11596</v>
      </c>
      <c r="G88" s="14">
        <v>20506</v>
      </c>
      <c r="H88" s="14">
        <v>5005</v>
      </c>
      <c r="I88" s="14">
        <v>7901</v>
      </c>
      <c r="J88" s="14">
        <v>9498</v>
      </c>
      <c r="K88" s="14">
        <v>36206</v>
      </c>
      <c r="L88" s="148">
        <v>23893</v>
      </c>
      <c r="M88" s="148">
        <v>6301</v>
      </c>
      <c r="N88" s="148">
        <v>7145</v>
      </c>
    </row>
    <row r="89" spans="1:14" s="27" customFormat="1" ht="12" customHeight="1">
      <c r="A89" s="37" t="s">
        <v>46</v>
      </c>
      <c r="B89" s="122" t="s">
        <v>36</v>
      </c>
      <c r="C89" s="123">
        <v>5</v>
      </c>
      <c r="D89" s="37" t="s">
        <v>99</v>
      </c>
      <c r="E89" s="122" t="s">
        <v>43</v>
      </c>
      <c r="F89" s="14" t="s">
        <v>47</v>
      </c>
      <c r="G89" s="14">
        <v>7331</v>
      </c>
      <c r="H89" s="14">
        <v>6030</v>
      </c>
      <c r="I89" s="14">
        <v>22406</v>
      </c>
      <c r="J89" s="14">
        <v>21751</v>
      </c>
      <c r="K89" s="14" t="s">
        <v>50</v>
      </c>
      <c r="L89" s="148">
        <v>1545</v>
      </c>
      <c r="M89" s="148">
        <v>4230</v>
      </c>
      <c r="N89" s="148">
        <v>2312</v>
      </c>
    </row>
    <row r="90" spans="1:14" s="27" customFormat="1" ht="12" customHeight="1">
      <c r="A90" s="37" t="s">
        <v>46</v>
      </c>
      <c r="B90" s="122" t="s">
        <v>36</v>
      </c>
      <c r="C90" s="123">
        <v>5</v>
      </c>
      <c r="D90" s="37" t="s">
        <v>100</v>
      </c>
      <c r="E90" s="122" t="s">
        <v>43</v>
      </c>
      <c r="F90" s="14">
        <v>103741</v>
      </c>
      <c r="G90" s="14">
        <v>88207</v>
      </c>
      <c r="H90" s="14">
        <v>93349</v>
      </c>
      <c r="I90" s="14">
        <v>90221</v>
      </c>
      <c r="J90" s="14">
        <v>84782</v>
      </c>
      <c r="K90" s="14">
        <v>84490</v>
      </c>
      <c r="L90" s="148">
        <v>80060</v>
      </c>
      <c r="M90" s="148">
        <v>85110</v>
      </c>
      <c r="N90" s="148">
        <v>88881</v>
      </c>
    </row>
    <row r="91" spans="1:14" s="27" customFormat="1" ht="12" customHeight="1" thickBot="1">
      <c r="A91" s="150" t="s">
        <v>46</v>
      </c>
      <c r="B91" s="125" t="s">
        <v>36</v>
      </c>
      <c r="C91" s="126">
        <v>5</v>
      </c>
      <c r="D91" s="150" t="s">
        <v>40</v>
      </c>
      <c r="E91" s="125" t="s">
        <v>43</v>
      </c>
      <c r="F91" s="92">
        <v>357821</v>
      </c>
      <c r="G91" s="92">
        <v>340265</v>
      </c>
      <c r="H91" s="92">
        <v>347109</v>
      </c>
      <c r="I91" s="92">
        <v>336589</v>
      </c>
      <c r="J91" s="92">
        <v>324006</v>
      </c>
      <c r="K91" s="92">
        <v>343922</v>
      </c>
      <c r="L91" s="92">
        <v>319197</v>
      </c>
      <c r="M91" s="92">
        <v>372616</v>
      </c>
      <c r="N91" s="92">
        <v>363839</v>
      </c>
    </row>
    <row r="92" spans="1:14" s="27" customFormat="1" ht="12" customHeight="1">
      <c r="A92" s="37" t="s">
        <v>46</v>
      </c>
      <c r="B92" s="122" t="s">
        <v>37</v>
      </c>
      <c r="C92" s="123">
        <v>6</v>
      </c>
      <c r="D92" s="37" t="s">
        <v>88</v>
      </c>
      <c r="E92" s="122" t="s">
        <v>43</v>
      </c>
      <c r="F92" s="14">
        <v>5649</v>
      </c>
      <c r="G92" s="14" t="s">
        <v>50</v>
      </c>
      <c r="H92" s="14">
        <v>7791</v>
      </c>
      <c r="I92" s="14">
        <v>8960</v>
      </c>
      <c r="J92" s="14">
        <v>8879</v>
      </c>
      <c r="K92" s="14">
        <v>7228</v>
      </c>
      <c r="L92" s="148">
        <v>7359</v>
      </c>
      <c r="M92" s="148">
        <v>18151</v>
      </c>
      <c r="N92" s="148">
        <v>14180</v>
      </c>
    </row>
    <row r="93" spans="1:14" s="27" customFormat="1" ht="12" customHeight="1">
      <c r="A93" s="37" t="s">
        <v>46</v>
      </c>
      <c r="B93" s="122" t="s">
        <v>37</v>
      </c>
      <c r="C93" s="123">
        <v>6</v>
      </c>
      <c r="D93" s="5" t="s">
        <v>89</v>
      </c>
      <c r="E93" s="122" t="s">
        <v>43</v>
      </c>
      <c r="F93" s="14">
        <v>21906</v>
      </c>
      <c r="G93" s="14" t="s">
        <v>50</v>
      </c>
      <c r="H93" s="14">
        <v>10528</v>
      </c>
      <c r="I93" s="14">
        <v>11560</v>
      </c>
      <c r="J93" s="14">
        <v>16833</v>
      </c>
      <c r="K93" s="14" t="s">
        <v>50</v>
      </c>
      <c r="L93" s="148">
        <v>15911</v>
      </c>
      <c r="M93" s="148">
        <v>29695</v>
      </c>
      <c r="N93" s="148">
        <v>21679</v>
      </c>
    </row>
    <row r="94" spans="1:14" s="27" customFormat="1" ht="12" customHeight="1">
      <c r="A94" s="37" t="s">
        <v>46</v>
      </c>
      <c r="B94" s="122" t="s">
        <v>37</v>
      </c>
      <c r="C94" s="123">
        <v>6</v>
      </c>
      <c r="D94" s="37" t="s">
        <v>90</v>
      </c>
      <c r="E94" s="122" t="s">
        <v>43</v>
      </c>
      <c r="F94" s="14" t="s">
        <v>50</v>
      </c>
      <c r="G94" s="129" t="s">
        <v>91</v>
      </c>
      <c r="H94" s="14">
        <v>3424</v>
      </c>
      <c r="I94" s="14" t="s">
        <v>91</v>
      </c>
      <c r="J94" s="14" t="s">
        <v>91</v>
      </c>
      <c r="K94" s="14" t="s">
        <v>91</v>
      </c>
      <c r="L94" s="14" t="s">
        <v>91</v>
      </c>
      <c r="M94" s="14" t="s">
        <v>91</v>
      </c>
      <c r="N94" s="14" t="s">
        <v>91</v>
      </c>
    </row>
    <row r="95" spans="1:14" s="27" customFormat="1" ht="12" customHeight="1">
      <c r="A95" s="37" t="s">
        <v>46</v>
      </c>
      <c r="B95" s="122" t="s">
        <v>37</v>
      </c>
      <c r="C95" s="123">
        <v>6</v>
      </c>
      <c r="D95" s="37" t="s">
        <v>92</v>
      </c>
      <c r="E95" s="122" t="s">
        <v>43</v>
      </c>
      <c r="F95" s="14" t="s">
        <v>47</v>
      </c>
      <c r="G95" s="14" t="s">
        <v>47</v>
      </c>
      <c r="H95" s="14" t="s">
        <v>47</v>
      </c>
      <c r="I95" s="14" t="s">
        <v>47</v>
      </c>
      <c r="J95" s="14" t="s">
        <v>47</v>
      </c>
      <c r="K95" s="14" t="s">
        <v>47</v>
      </c>
      <c r="L95" s="148" t="s">
        <v>47</v>
      </c>
      <c r="M95" s="148" t="s">
        <v>47</v>
      </c>
      <c r="N95" s="148" t="s">
        <v>47</v>
      </c>
    </row>
    <row r="96" spans="1:14" s="27" customFormat="1" ht="12" customHeight="1">
      <c r="A96" s="37" t="s">
        <v>46</v>
      </c>
      <c r="B96" s="122" t="s">
        <v>37</v>
      </c>
      <c r="C96" s="123">
        <v>6</v>
      </c>
      <c r="D96" s="37" t="s">
        <v>93</v>
      </c>
      <c r="E96" s="122" t="s">
        <v>43</v>
      </c>
      <c r="F96" s="14" t="s">
        <v>47</v>
      </c>
      <c r="G96" s="14" t="s">
        <v>47</v>
      </c>
      <c r="H96" s="14" t="s">
        <v>47</v>
      </c>
      <c r="I96" s="14" t="s">
        <v>47</v>
      </c>
      <c r="J96" s="14" t="s">
        <v>47</v>
      </c>
      <c r="K96" s="14" t="s">
        <v>47</v>
      </c>
      <c r="L96" s="148" t="s">
        <v>47</v>
      </c>
      <c r="M96" s="148" t="s">
        <v>47</v>
      </c>
      <c r="N96" s="148" t="s">
        <v>47</v>
      </c>
    </row>
    <row r="97" spans="1:14" s="27" customFormat="1" ht="12" customHeight="1">
      <c r="A97" s="37" t="s">
        <v>46</v>
      </c>
      <c r="B97" s="122" t="s">
        <v>37</v>
      </c>
      <c r="C97" s="123">
        <v>6</v>
      </c>
      <c r="D97" s="37" t="s">
        <v>94</v>
      </c>
      <c r="E97" s="122" t="s">
        <v>43</v>
      </c>
      <c r="F97" s="14" t="s">
        <v>47</v>
      </c>
      <c r="G97" s="14" t="s">
        <v>47</v>
      </c>
      <c r="H97" s="14" t="s">
        <v>47</v>
      </c>
      <c r="I97" s="14" t="s">
        <v>47</v>
      </c>
      <c r="J97" s="14" t="s">
        <v>47</v>
      </c>
      <c r="K97" s="14" t="s">
        <v>47</v>
      </c>
      <c r="L97" s="148" t="s">
        <v>47</v>
      </c>
      <c r="M97" s="148" t="s">
        <v>47</v>
      </c>
      <c r="N97" s="148" t="s">
        <v>47</v>
      </c>
    </row>
    <row r="98" spans="1:14" s="27" customFormat="1" ht="12" customHeight="1">
      <c r="A98" s="37" t="s">
        <v>46</v>
      </c>
      <c r="B98" s="122" t="s">
        <v>37</v>
      </c>
      <c r="C98" s="123">
        <v>6</v>
      </c>
      <c r="D98" s="37" t="s">
        <v>71</v>
      </c>
      <c r="E98" s="122" t="s">
        <v>43</v>
      </c>
      <c r="F98" s="14">
        <v>16044</v>
      </c>
      <c r="G98" s="14">
        <v>34616</v>
      </c>
      <c r="H98" s="14">
        <v>25189</v>
      </c>
      <c r="I98" s="14">
        <v>25794</v>
      </c>
      <c r="J98" s="14">
        <v>38811</v>
      </c>
      <c r="K98" s="14">
        <v>13650</v>
      </c>
      <c r="L98" s="148">
        <v>14672</v>
      </c>
      <c r="M98" s="148">
        <v>27941</v>
      </c>
      <c r="N98" s="148">
        <v>17277</v>
      </c>
    </row>
    <row r="99" spans="1:14" s="27" customFormat="1" ht="12" customHeight="1">
      <c r="A99" s="37" t="s">
        <v>46</v>
      </c>
      <c r="B99" s="122" t="s">
        <v>37</v>
      </c>
      <c r="C99" s="123">
        <v>6</v>
      </c>
      <c r="D99" s="37" t="s">
        <v>95</v>
      </c>
      <c r="E99" s="122" t="s">
        <v>43</v>
      </c>
      <c r="F99" s="14">
        <v>9448</v>
      </c>
      <c r="G99" s="14">
        <v>7649</v>
      </c>
      <c r="H99" s="14">
        <v>4415</v>
      </c>
      <c r="I99" s="14">
        <v>7479</v>
      </c>
      <c r="J99" s="14">
        <v>5567</v>
      </c>
      <c r="K99" s="14">
        <v>5418</v>
      </c>
      <c r="L99" s="148">
        <v>4877</v>
      </c>
      <c r="M99" s="148">
        <v>8360</v>
      </c>
      <c r="N99" s="148">
        <v>8132</v>
      </c>
    </row>
    <row r="100" spans="1:14" s="27" customFormat="1" ht="12" customHeight="1">
      <c r="A100" s="37" t="s">
        <v>46</v>
      </c>
      <c r="B100" s="122" t="s">
        <v>37</v>
      </c>
      <c r="C100" s="123">
        <v>6</v>
      </c>
      <c r="D100" s="37" t="s">
        <v>75</v>
      </c>
      <c r="E100" s="122" t="s">
        <v>43</v>
      </c>
      <c r="F100" s="14">
        <v>1177</v>
      </c>
      <c r="G100" s="14" t="s">
        <v>50</v>
      </c>
      <c r="H100" s="14">
        <v>1013</v>
      </c>
      <c r="I100" s="14">
        <v>1423</v>
      </c>
      <c r="J100" s="14">
        <v>1755</v>
      </c>
      <c r="K100" s="14">
        <v>612</v>
      </c>
      <c r="L100" s="148">
        <v>1546</v>
      </c>
      <c r="M100" s="148">
        <v>1912</v>
      </c>
      <c r="N100" s="148">
        <v>1450</v>
      </c>
    </row>
    <row r="101" spans="1:14" s="27" customFormat="1" ht="12" customHeight="1">
      <c r="A101" s="37" t="s">
        <v>46</v>
      </c>
      <c r="B101" s="122" t="s">
        <v>37</v>
      </c>
      <c r="C101" s="123">
        <v>6</v>
      </c>
      <c r="D101" s="37" t="s">
        <v>96</v>
      </c>
      <c r="E101" s="122" t="s">
        <v>43</v>
      </c>
      <c r="F101" s="14">
        <v>44658</v>
      </c>
      <c r="G101" s="14">
        <v>44322</v>
      </c>
      <c r="H101" s="14">
        <v>29787</v>
      </c>
      <c r="I101" s="14">
        <v>35861</v>
      </c>
      <c r="J101" s="14">
        <v>34368</v>
      </c>
      <c r="K101" s="14">
        <v>30885</v>
      </c>
      <c r="L101" s="148">
        <v>29967</v>
      </c>
      <c r="M101" s="148">
        <v>42059</v>
      </c>
      <c r="N101" s="148">
        <v>34057</v>
      </c>
    </row>
    <row r="102" spans="1:14" s="27" customFormat="1" ht="12" customHeight="1">
      <c r="A102" s="37" t="s">
        <v>46</v>
      </c>
      <c r="B102" s="122" t="s">
        <v>37</v>
      </c>
      <c r="C102" s="123">
        <v>6</v>
      </c>
      <c r="D102" s="37" t="s">
        <v>70</v>
      </c>
      <c r="E102" s="122" t="s">
        <v>43</v>
      </c>
      <c r="F102" s="14" t="s">
        <v>50</v>
      </c>
      <c r="G102" s="14">
        <v>896</v>
      </c>
      <c r="H102" s="14">
        <v>756</v>
      </c>
      <c r="I102" s="14">
        <v>840</v>
      </c>
      <c r="J102" s="14">
        <v>766</v>
      </c>
      <c r="K102" s="14">
        <v>643</v>
      </c>
      <c r="L102" s="148">
        <v>896</v>
      </c>
      <c r="M102" s="148">
        <v>867</v>
      </c>
      <c r="N102" s="148">
        <v>756</v>
      </c>
    </row>
    <row r="103" spans="1:14" s="27" customFormat="1" ht="12" customHeight="1">
      <c r="A103" s="37" t="s">
        <v>46</v>
      </c>
      <c r="B103" s="122" t="s">
        <v>37</v>
      </c>
      <c r="C103" s="123">
        <v>6</v>
      </c>
      <c r="D103" s="37" t="s">
        <v>97</v>
      </c>
      <c r="E103" s="122" t="s">
        <v>43</v>
      </c>
      <c r="F103" s="14">
        <v>83660</v>
      </c>
      <c r="G103" s="14">
        <v>91120</v>
      </c>
      <c r="H103" s="14">
        <v>40712</v>
      </c>
      <c r="I103" s="14">
        <v>69217</v>
      </c>
      <c r="J103" s="14">
        <v>95005</v>
      </c>
      <c r="K103" s="14">
        <v>113580</v>
      </c>
      <c r="L103" s="148">
        <v>107171</v>
      </c>
      <c r="M103" s="148">
        <v>115009</v>
      </c>
      <c r="N103" s="148" t="s">
        <v>50</v>
      </c>
    </row>
    <row r="104" spans="1:14" s="27" customFormat="1" ht="12" customHeight="1">
      <c r="A104" s="37" t="s">
        <v>46</v>
      </c>
      <c r="B104" s="122" t="s">
        <v>37</v>
      </c>
      <c r="C104" s="123">
        <v>6</v>
      </c>
      <c r="D104" s="37" t="s">
        <v>77</v>
      </c>
      <c r="E104" s="122" t="s">
        <v>43</v>
      </c>
      <c r="F104" s="14">
        <v>34985</v>
      </c>
      <c r="G104" s="14">
        <v>31324</v>
      </c>
      <c r="H104" s="14">
        <v>19306</v>
      </c>
      <c r="I104" s="14">
        <v>9571</v>
      </c>
      <c r="J104" s="14">
        <v>14474</v>
      </c>
      <c r="K104" s="14">
        <v>14879</v>
      </c>
      <c r="L104" s="148">
        <v>15895</v>
      </c>
      <c r="M104" s="148">
        <v>27793</v>
      </c>
      <c r="N104" s="148" t="s">
        <v>50</v>
      </c>
    </row>
    <row r="105" spans="1:14" s="27" customFormat="1" ht="12" customHeight="1">
      <c r="A105" s="37" t="s">
        <v>46</v>
      </c>
      <c r="B105" s="122" t="s">
        <v>37</v>
      </c>
      <c r="C105" s="123">
        <v>6</v>
      </c>
      <c r="D105" s="37" t="s">
        <v>98</v>
      </c>
      <c r="E105" s="122" t="s">
        <v>43</v>
      </c>
      <c r="F105" s="14">
        <v>33464</v>
      </c>
      <c r="G105" s="14">
        <v>42846</v>
      </c>
      <c r="H105" s="14">
        <v>26848</v>
      </c>
      <c r="I105" s="14">
        <v>12912</v>
      </c>
      <c r="J105" s="14">
        <v>15497</v>
      </c>
      <c r="K105" s="14">
        <v>10641</v>
      </c>
      <c r="L105" s="148">
        <v>16922</v>
      </c>
      <c r="M105" s="148">
        <v>24945</v>
      </c>
      <c r="N105" s="148" t="s">
        <v>50</v>
      </c>
    </row>
    <row r="106" spans="1:14" s="27" customFormat="1" ht="12" customHeight="1">
      <c r="A106" s="37" t="s">
        <v>46</v>
      </c>
      <c r="B106" s="122" t="s">
        <v>37</v>
      </c>
      <c r="C106" s="123">
        <v>6</v>
      </c>
      <c r="D106" s="37" t="s">
        <v>99</v>
      </c>
      <c r="E106" s="122" t="s">
        <v>43</v>
      </c>
      <c r="F106" s="14">
        <v>4442</v>
      </c>
      <c r="G106" s="14">
        <v>2698</v>
      </c>
      <c r="H106" s="14">
        <v>2940</v>
      </c>
      <c r="I106" s="14">
        <v>8418</v>
      </c>
      <c r="J106" s="14">
        <v>16832</v>
      </c>
      <c r="K106" s="14">
        <v>18126</v>
      </c>
      <c r="L106" s="148">
        <v>7101</v>
      </c>
      <c r="M106" s="148">
        <v>11956</v>
      </c>
      <c r="N106" s="148">
        <v>13968</v>
      </c>
    </row>
    <row r="107" spans="1:14" s="27" customFormat="1" ht="12" customHeight="1">
      <c r="A107" s="37" t="s">
        <v>46</v>
      </c>
      <c r="B107" s="122" t="s">
        <v>37</v>
      </c>
      <c r="C107" s="123">
        <v>6</v>
      </c>
      <c r="D107" s="37" t="s">
        <v>100</v>
      </c>
      <c r="E107" s="122" t="s">
        <v>43</v>
      </c>
      <c r="F107" s="14">
        <v>22634</v>
      </c>
      <c r="G107" s="14">
        <v>23413</v>
      </c>
      <c r="H107" s="14">
        <v>28490</v>
      </c>
      <c r="I107" s="14">
        <v>25922</v>
      </c>
      <c r="J107" s="14">
        <v>23097</v>
      </c>
      <c r="K107" s="14">
        <v>24391</v>
      </c>
      <c r="L107" s="148">
        <v>21168</v>
      </c>
      <c r="M107" s="148">
        <v>23456</v>
      </c>
      <c r="N107" s="148">
        <v>27678</v>
      </c>
    </row>
    <row r="108" spans="1:14" s="27" customFormat="1" ht="12" customHeight="1" thickBot="1">
      <c r="A108" s="150" t="s">
        <v>46</v>
      </c>
      <c r="B108" s="125" t="s">
        <v>37</v>
      </c>
      <c r="C108" s="126">
        <v>6</v>
      </c>
      <c r="D108" s="150" t="s">
        <v>40</v>
      </c>
      <c r="E108" s="125" t="s">
        <v>43</v>
      </c>
      <c r="F108" s="92">
        <v>284930</v>
      </c>
      <c r="G108" s="92">
        <v>305366</v>
      </c>
      <c r="H108" s="92">
        <v>201199</v>
      </c>
      <c r="I108" s="92">
        <v>217957</v>
      </c>
      <c r="J108" s="92">
        <v>271884</v>
      </c>
      <c r="K108" s="92">
        <v>255680</v>
      </c>
      <c r="L108" s="92">
        <v>243484</v>
      </c>
      <c r="M108" s="92">
        <v>332145</v>
      </c>
      <c r="N108" s="92">
        <v>267231</v>
      </c>
    </row>
    <row r="109" spans="1:14" s="27" customFormat="1" ht="12" customHeight="1">
      <c r="A109" s="37" t="s">
        <v>46</v>
      </c>
      <c r="B109" s="122" t="s">
        <v>38</v>
      </c>
      <c r="C109" s="123">
        <v>7</v>
      </c>
      <c r="D109" s="37" t="s">
        <v>88</v>
      </c>
      <c r="E109" s="122" t="s">
        <v>43</v>
      </c>
      <c r="F109" s="14" t="s">
        <v>47</v>
      </c>
      <c r="G109" s="14" t="s">
        <v>50</v>
      </c>
      <c r="H109" s="14">
        <v>2</v>
      </c>
      <c r="I109" s="14" t="s">
        <v>47</v>
      </c>
      <c r="J109" s="14" t="s">
        <v>47</v>
      </c>
      <c r="K109" s="14" t="s">
        <v>47</v>
      </c>
      <c r="L109" s="148" t="s">
        <v>47</v>
      </c>
      <c r="M109" s="148" t="s">
        <v>47</v>
      </c>
      <c r="N109" s="148" t="s">
        <v>47</v>
      </c>
    </row>
    <row r="110" spans="1:14" s="27" customFormat="1" ht="12" customHeight="1">
      <c r="A110" s="37" t="s">
        <v>46</v>
      </c>
      <c r="B110" s="122" t="s">
        <v>38</v>
      </c>
      <c r="C110" s="123">
        <v>7</v>
      </c>
      <c r="D110" s="5" t="s">
        <v>89</v>
      </c>
      <c r="E110" s="122" t="s">
        <v>43</v>
      </c>
      <c r="F110" s="14">
        <v>3816</v>
      </c>
      <c r="G110" s="14">
        <v>3263</v>
      </c>
      <c r="H110" s="14">
        <v>2349</v>
      </c>
      <c r="I110" s="14">
        <v>2170</v>
      </c>
      <c r="J110" s="14" t="s">
        <v>47</v>
      </c>
      <c r="K110" s="14">
        <v>477</v>
      </c>
      <c r="L110" s="148">
        <v>1166</v>
      </c>
      <c r="M110" s="148">
        <v>1734</v>
      </c>
      <c r="N110" s="148">
        <v>3946</v>
      </c>
    </row>
    <row r="111" spans="1:14" s="27" customFormat="1" ht="12" customHeight="1">
      <c r="A111" s="37" t="s">
        <v>46</v>
      </c>
      <c r="B111" s="122" t="s">
        <v>38</v>
      </c>
      <c r="C111" s="123">
        <v>7</v>
      </c>
      <c r="D111" s="37" t="s">
        <v>90</v>
      </c>
      <c r="E111" s="122" t="s">
        <v>43</v>
      </c>
      <c r="F111" s="14" t="s">
        <v>47</v>
      </c>
      <c r="G111" s="129" t="s">
        <v>91</v>
      </c>
      <c r="H111" s="14" t="s">
        <v>47</v>
      </c>
      <c r="I111" s="14" t="s">
        <v>91</v>
      </c>
      <c r="J111" s="14" t="s">
        <v>91</v>
      </c>
      <c r="K111" s="14" t="s">
        <v>91</v>
      </c>
      <c r="L111" s="14" t="s">
        <v>91</v>
      </c>
      <c r="M111" s="14" t="s">
        <v>91</v>
      </c>
      <c r="N111" s="14" t="s">
        <v>91</v>
      </c>
    </row>
    <row r="112" spans="1:14" ht="12" customHeight="1">
      <c r="A112" s="37" t="s">
        <v>46</v>
      </c>
      <c r="B112" s="122" t="s">
        <v>38</v>
      </c>
      <c r="C112" s="123">
        <v>7</v>
      </c>
      <c r="D112" s="37" t="s">
        <v>92</v>
      </c>
      <c r="E112" s="122" t="s">
        <v>43</v>
      </c>
      <c r="F112" s="14" t="s">
        <v>47</v>
      </c>
      <c r="G112" s="14" t="s">
        <v>47</v>
      </c>
      <c r="H112" s="14" t="s">
        <v>47</v>
      </c>
      <c r="I112" s="14" t="s">
        <v>47</v>
      </c>
      <c r="J112" s="14" t="s">
        <v>47</v>
      </c>
      <c r="K112" s="14" t="s">
        <v>47</v>
      </c>
      <c r="L112" s="148" t="s">
        <v>47</v>
      </c>
      <c r="M112" s="148" t="s">
        <v>47</v>
      </c>
      <c r="N112" s="148" t="s">
        <v>47</v>
      </c>
    </row>
    <row r="113" spans="1:14" ht="12" customHeight="1">
      <c r="A113" s="37" t="s">
        <v>46</v>
      </c>
      <c r="B113" s="122" t="s">
        <v>38</v>
      </c>
      <c r="C113" s="123">
        <v>7</v>
      </c>
      <c r="D113" s="37" t="s">
        <v>93</v>
      </c>
      <c r="E113" s="122" t="s">
        <v>43</v>
      </c>
      <c r="F113" s="14" t="s">
        <v>47</v>
      </c>
      <c r="G113" s="14" t="s">
        <v>47</v>
      </c>
      <c r="H113" s="14" t="s">
        <v>47</v>
      </c>
      <c r="I113" s="14" t="s">
        <v>47</v>
      </c>
      <c r="J113" s="14" t="s">
        <v>47</v>
      </c>
      <c r="K113" s="14" t="s">
        <v>101</v>
      </c>
      <c r="L113" s="148">
        <v>1444</v>
      </c>
      <c r="M113" s="148">
        <v>808</v>
      </c>
      <c r="N113" s="148">
        <v>787</v>
      </c>
    </row>
    <row r="114" spans="1:14" ht="12" customHeight="1">
      <c r="A114" s="37" t="s">
        <v>46</v>
      </c>
      <c r="B114" s="122" t="s">
        <v>38</v>
      </c>
      <c r="C114" s="123">
        <v>7</v>
      </c>
      <c r="D114" s="37" t="s">
        <v>94</v>
      </c>
      <c r="E114" s="122" t="s">
        <v>43</v>
      </c>
      <c r="F114" s="14" t="s">
        <v>47</v>
      </c>
      <c r="G114" s="14" t="s">
        <v>47</v>
      </c>
      <c r="H114" s="14" t="s">
        <v>47</v>
      </c>
      <c r="I114" s="14" t="s">
        <v>47</v>
      </c>
      <c r="J114" s="14" t="s">
        <v>47</v>
      </c>
      <c r="K114" s="14" t="s">
        <v>47</v>
      </c>
      <c r="L114" s="148" t="s">
        <v>47</v>
      </c>
      <c r="M114" s="148" t="s">
        <v>47</v>
      </c>
      <c r="N114" s="148" t="s">
        <v>47</v>
      </c>
    </row>
    <row r="115" spans="1:14" ht="12" customHeight="1">
      <c r="A115" s="37" t="s">
        <v>46</v>
      </c>
      <c r="B115" s="122" t="s">
        <v>38</v>
      </c>
      <c r="C115" s="123">
        <v>7</v>
      </c>
      <c r="D115" s="37" t="s">
        <v>71</v>
      </c>
      <c r="E115" s="122" t="s">
        <v>43</v>
      </c>
      <c r="F115" s="14" t="s">
        <v>47</v>
      </c>
      <c r="G115" s="14" t="s">
        <v>50</v>
      </c>
      <c r="H115" s="14">
        <v>129</v>
      </c>
      <c r="I115" s="14" t="s">
        <v>47</v>
      </c>
      <c r="J115" s="14" t="s">
        <v>47</v>
      </c>
      <c r="K115" s="14" t="s">
        <v>47</v>
      </c>
      <c r="L115" s="148" t="s">
        <v>47</v>
      </c>
      <c r="M115" s="148" t="s">
        <v>47</v>
      </c>
      <c r="N115" s="148">
        <v>273</v>
      </c>
    </row>
    <row r="116" spans="1:14" ht="12" customHeight="1">
      <c r="A116" s="37" t="s">
        <v>46</v>
      </c>
      <c r="B116" s="122" t="s">
        <v>38</v>
      </c>
      <c r="C116" s="123">
        <v>7</v>
      </c>
      <c r="D116" s="37" t="s">
        <v>95</v>
      </c>
      <c r="E116" s="122" t="s">
        <v>43</v>
      </c>
      <c r="F116" s="14">
        <v>9825</v>
      </c>
      <c r="G116" s="14">
        <v>8208</v>
      </c>
      <c r="H116" s="14">
        <v>11478</v>
      </c>
      <c r="I116" s="14">
        <v>11451</v>
      </c>
      <c r="J116" s="14">
        <v>10524</v>
      </c>
      <c r="K116" s="14">
        <v>11419</v>
      </c>
      <c r="L116" s="148">
        <v>11079</v>
      </c>
      <c r="M116" s="148">
        <v>6122</v>
      </c>
      <c r="N116" s="148">
        <v>8324</v>
      </c>
    </row>
    <row r="117" spans="1:14" ht="12" customHeight="1">
      <c r="A117" s="37" t="s">
        <v>46</v>
      </c>
      <c r="B117" s="122" t="s">
        <v>38</v>
      </c>
      <c r="C117" s="123">
        <v>7</v>
      </c>
      <c r="D117" s="37" t="s">
        <v>75</v>
      </c>
      <c r="E117" s="122" t="s">
        <v>43</v>
      </c>
      <c r="F117" s="14">
        <v>2229</v>
      </c>
      <c r="G117" s="14" t="s">
        <v>50</v>
      </c>
      <c r="H117" s="14">
        <v>2218</v>
      </c>
      <c r="I117" s="14">
        <v>1502</v>
      </c>
      <c r="J117" s="14">
        <v>279</v>
      </c>
      <c r="K117" s="14" t="s">
        <v>47</v>
      </c>
      <c r="L117" s="148">
        <v>5150</v>
      </c>
      <c r="M117" s="148">
        <v>1452</v>
      </c>
      <c r="N117" s="148">
        <v>1913</v>
      </c>
    </row>
    <row r="118" spans="1:14" ht="12" customHeight="1">
      <c r="A118" s="37" t="s">
        <v>46</v>
      </c>
      <c r="B118" s="122" t="s">
        <v>38</v>
      </c>
      <c r="C118" s="123">
        <v>7</v>
      </c>
      <c r="D118" s="37" t="s">
        <v>96</v>
      </c>
      <c r="E118" s="122" t="s">
        <v>43</v>
      </c>
      <c r="F118" s="14">
        <v>3998</v>
      </c>
      <c r="G118" s="14">
        <v>1395</v>
      </c>
      <c r="H118" s="14">
        <v>5119</v>
      </c>
      <c r="I118" s="14">
        <v>6239</v>
      </c>
      <c r="J118" s="14">
        <v>5954</v>
      </c>
      <c r="K118" s="14" t="s">
        <v>50</v>
      </c>
      <c r="L118" s="148">
        <v>7465</v>
      </c>
      <c r="M118" s="148">
        <v>6213</v>
      </c>
      <c r="N118" s="148">
        <v>7351</v>
      </c>
    </row>
    <row r="119" spans="1:14" ht="12" customHeight="1">
      <c r="A119" s="37" t="s">
        <v>46</v>
      </c>
      <c r="B119" s="122" t="s">
        <v>38</v>
      </c>
      <c r="C119" s="123">
        <v>7</v>
      </c>
      <c r="D119" s="37" t="s">
        <v>70</v>
      </c>
      <c r="E119" s="122" t="s">
        <v>43</v>
      </c>
      <c r="F119" s="14">
        <v>397</v>
      </c>
      <c r="G119" s="14">
        <v>610</v>
      </c>
      <c r="H119" s="14">
        <v>461</v>
      </c>
      <c r="I119" s="14">
        <v>734</v>
      </c>
      <c r="J119" s="14">
        <v>271</v>
      </c>
      <c r="K119" s="14" t="s">
        <v>50</v>
      </c>
      <c r="L119" s="148">
        <v>162</v>
      </c>
      <c r="M119" s="148" t="s">
        <v>47</v>
      </c>
      <c r="N119" s="148">
        <v>235</v>
      </c>
    </row>
    <row r="120" spans="1:14" ht="12" customHeight="1">
      <c r="A120" s="37" t="s">
        <v>46</v>
      </c>
      <c r="B120" s="122" t="s">
        <v>38</v>
      </c>
      <c r="C120" s="123">
        <v>7</v>
      </c>
      <c r="D120" s="37" t="s">
        <v>97</v>
      </c>
      <c r="E120" s="122" t="s">
        <v>43</v>
      </c>
      <c r="F120" s="14" t="s">
        <v>47</v>
      </c>
      <c r="G120" s="14">
        <v>29</v>
      </c>
      <c r="H120" s="14">
        <v>2</v>
      </c>
      <c r="I120" s="14" t="s">
        <v>47</v>
      </c>
      <c r="J120" s="14" t="s">
        <v>47</v>
      </c>
      <c r="K120" s="14" t="s">
        <v>47</v>
      </c>
      <c r="L120" s="148" t="s">
        <v>47</v>
      </c>
      <c r="M120" s="148" t="s">
        <v>50</v>
      </c>
      <c r="N120" s="148" t="s">
        <v>50</v>
      </c>
    </row>
    <row r="121" spans="1:14" ht="12" customHeight="1">
      <c r="A121" s="37" t="s">
        <v>46</v>
      </c>
      <c r="B121" s="122" t="s">
        <v>38</v>
      </c>
      <c r="C121" s="123">
        <v>7</v>
      </c>
      <c r="D121" s="37" t="s">
        <v>77</v>
      </c>
      <c r="E121" s="122" t="s">
        <v>43</v>
      </c>
      <c r="F121" s="14">
        <v>1578</v>
      </c>
      <c r="G121" s="14">
        <v>78</v>
      </c>
      <c r="H121" s="14">
        <v>948</v>
      </c>
      <c r="I121" s="14">
        <v>96</v>
      </c>
      <c r="J121" s="14">
        <v>515</v>
      </c>
      <c r="K121" s="14">
        <v>290</v>
      </c>
      <c r="L121" s="148">
        <v>146</v>
      </c>
      <c r="M121" s="148" t="s">
        <v>50</v>
      </c>
      <c r="N121" s="148" t="s">
        <v>50</v>
      </c>
    </row>
    <row r="122" spans="1:14" ht="12" customHeight="1">
      <c r="A122" s="37" t="s">
        <v>46</v>
      </c>
      <c r="B122" s="122" t="s">
        <v>38</v>
      </c>
      <c r="C122" s="123">
        <v>7</v>
      </c>
      <c r="D122" s="37" t="s">
        <v>98</v>
      </c>
      <c r="E122" s="122" t="s">
        <v>43</v>
      </c>
      <c r="F122" s="14" t="s">
        <v>50</v>
      </c>
      <c r="G122" s="14">
        <v>32</v>
      </c>
      <c r="H122" s="14">
        <v>7</v>
      </c>
      <c r="I122" s="14">
        <v>1</v>
      </c>
      <c r="J122" s="14">
        <v>3</v>
      </c>
      <c r="K122" s="14">
        <v>90</v>
      </c>
      <c r="L122" s="148">
        <v>89</v>
      </c>
      <c r="M122" s="148" t="s">
        <v>50</v>
      </c>
      <c r="N122" s="148" t="s">
        <v>50</v>
      </c>
    </row>
    <row r="123" spans="1:14" ht="12" customHeight="1">
      <c r="A123" s="37" t="s">
        <v>46</v>
      </c>
      <c r="B123" s="122" t="s">
        <v>38</v>
      </c>
      <c r="C123" s="123">
        <v>7</v>
      </c>
      <c r="D123" s="37" t="s">
        <v>99</v>
      </c>
      <c r="E123" s="122" t="s">
        <v>43</v>
      </c>
      <c r="F123" s="14" t="s">
        <v>47</v>
      </c>
      <c r="G123" s="14">
        <v>1326</v>
      </c>
      <c r="H123" s="14" t="s">
        <v>47</v>
      </c>
      <c r="I123" s="14">
        <v>78</v>
      </c>
      <c r="J123" s="14">
        <v>350</v>
      </c>
      <c r="K123" s="14" t="s">
        <v>50</v>
      </c>
      <c r="L123" s="148">
        <v>94</v>
      </c>
      <c r="M123" s="148">
        <v>1</v>
      </c>
      <c r="N123" s="148" t="s">
        <v>47</v>
      </c>
    </row>
    <row r="124" spans="1:14" ht="12" customHeight="1">
      <c r="A124" s="37" t="s">
        <v>46</v>
      </c>
      <c r="B124" s="122" t="s">
        <v>38</v>
      </c>
      <c r="C124" s="123">
        <v>7</v>
      </c>
      <c r="D124" s="37" t="s">
        <v>100</v>
      </c>
      <c r="E124" s="122" t="s">
        <v>43</v>
      </c>
      <c r="F124" s="14">
        <v>21062</v>
      </c>
      <c r="G124" s="14" t="s">
        <v>50</v>
      </c>
      <c r="H124" s="14">
        <v>37587</v>
      </c>
      <c r="I124" s="14">
        <v>35823</v>
      </c>
      <c r="J124" s="14">
        <v>32510</v>
      </c>
      <c r="K124" s="14">
        <v>39670</v>
      </c>
      <c r="L124" s="148">
        <v>33413</v>
      </c>
      <c r="M124" s="148">
        <v>30140</v>
      </c>
      <c r="N124" s="148" t="s">
        <v>50</v>
      </c>
    </row>
    <row r="125" spans="1:14" ht="12" customHeight="1" thickBot="1">
      <c r="A125" s="150" t="s">
        <v>46</v>
      </c>
      <c r="B125" s="125" t="s">
        <v>38</v>
      </c>
      <c r="C125" s="126">
        <v>7</v>
      </c>
      <c r="D125" s="150" t="s">
        <v>40</v>
      </c>
      <c r="E125" s="125" t="s">
        <v>43</v>
      </c>
      <c r="F125" s="92">
        <v>43023</v>
      </c>
      <c r="G125" s="92">
        <v>54634</v>
      </c>
      <c r="H125" s="92">
        <v>60300</v>
      </c>
      <c r="I125" s="92">
        <v>58094</v>
      </c>
      <c r="J125" s="92">
        <v>50406</v>
      </c>
      <c r="K125" s="92">
        <v>57178</v>
      </c>
      <c r="L125" s="92">
        <v>60209</v>
      </c>
      <c r="M125" s="92">
        <v>47019</v>
      </c>
      <c r="N125" s="92" t="s">
        <v>50</v>
      </c>
    </row>
    <row r="126" spans="1:14" ht="12" customHeight="1">
      <c r="A126" s="37" t="s">
        <v>46</v>
      </c>
      <c r="B126" s="122" t="s">
        <v>39</v>
      </c>
      <c r="C126" s="123">
        <v>8</v>
      </c>
      <c r="D126" s="122" t="s">
        <v>88</v>
      </c>
      <c r="E126" s="122" t="s">
        <v>43</v>
      </c>
      <c r="F126" s="14">
        <v>3</v>
      </c>
      <c r="G126" s="14" t="s">
        <v>50</v>
      </c>
      <c r="H126" s="14">
        <v>1</v>
      </c>
      <c r="I126" s="14">
        <v>2</v>
      </c>
      <c r="J126" s="14">
        <v>9</v>
      </c>
      <c r="K126" s="14">
        <v>9</v>
      </c>
      <c r="L126" s="148" t="s">
        <v>47</v>
      </c>
      <c r="M126" s="148">
        <v>5</v>
      </c>
      <c r="N126" s="148" t="s">
        <v>47</v>
      </c>
    </row>
    <row r="127" spans="1:14" ht="12" customHeight="1">
      <c r="A127" s="37" t="s">
        <v>46</v>
      </c>
      <c r="B127" s="122" t="s">
        <v>39</v>
      </c>
      <c r="C127" s="123">
        <v>8</v>
      </c>
      <c r="D127" s="5" t="s">
        <v>89</v>
      </c>
      <c r="E127" s="122" t="s">
        <v>43</v>
      </c>
      <c r="F127" s="14">
        <v>233</v>
      </c>
      <c r="G127" s="14" t="s">
        <v>47</v>
      </c>
      <c r="H127" s="14">
        <v>100</v>
      </c>
      <c r="I127" s="14" t="s">
        <v>47</v>
      </c>
      <c r="J127" s="14" t="s">
        <v>47</v>
      </c>
      <c r="K127" s="14">
        <v>254</v>
      </c>
      <c r="L127" s="148" t="s">
        <v>47</v>
      </c>
      <c r="M127" s="148" t="s">
        <v>47</v>
      </c>
      <c r="N127" s="148" t="s">
        <v>47</v>
      </c>
    </row>
    <row r="128" spans="1:14" ht="12" customHeight="1">
      <c r="A128" s="37" t="s">
        <v>46</v>
      </c>
      <c r="B128" s="122" t="s">
        <v>39</v>
      </c>
      <c r="C128" s="123">
        <v>8</v>
      </c>
      <c r="D128" s="37" t="s">
        <v>90</v>
      </c>
      <c r="E128" s="122" t="s">
        <v>43</v>
      </c>
      <c r="F128" s="14" t="s">
        <v>47</v>
      </c>
      <c r="G128" s="129" t="s">
        <v>91</v>
      </c>
      <c r="H128" s="14" t="s">
        <v>47</v>
      </c>
      <c r="I128" s="14" t="s">
        <v>91</v>
      </c>
      <c r="J128" s="14" t="s">
        <v>91</v>
      </c>
      <c r="K128" s="14" t="s">
        <v>91</v>
      </c>
      <c r="L128" s="14" t="s">
        <v>91</v>
      </c>
      <c r="M128" s="14" t="s">
        <v>91</v>
      </c>
      <c r="N128" s="14" t="s">
        <v>91</v>
      </c>
    </row>
    <row r="129" spans="1:14" ht="12" customHeight="1">
      <c r="A129" s="37" t="s">
        <v>46</v>
      </c>
      <c r="B129" s="122" t="s">
        <v>39</v>
      </c>
      <c r="C129" s="123">
        <v>8</v>
      </c>
      <c r="D129" s="37" t="s">
        <v>92</v>
      </c>
      <c r="E129" s="122" t="s">
        <v>43</v>
      </c>
      <c r="F129" s="14" t="s">
        <v>47</v>
      </c>
      <c r="G129" s="14" t="s">
        <v>47</v>
      </c>
      <c r="H129" s="14" t="s">
        <v>47</v>
      </c>
      <c r="I129" s="14" t="s">
        <v>47</v>
      </c>
      <c r="J129" s="14" t="s">
        <v>47</v>
      </c>
      <c r="K129" s="14" t="s">
        <v>47</v>
      </c>
      <c r="L129" s="148" t="s">
        <v>47</v>
      </c>
      <c r="M129" s="148" t="s">
        <v>47</v>
      </c>
      <c r="N129" s="148" t="s">
        <v>47</v>
      </c>
    </row>
    <row r="130" spans="1:14" ht="12" customHeight="1">
      <c r="A130" s="37" t="s">
        <v>46</v>
      </c>
      <c r="B130" s="122" t="s">
        <v>39</v>
      </c>
      <c r="C130" s="123">
        <v>8</v>
      </c>
      <c r="D130" s="37" t="s">
        <v>93</v>
      </c>
      <c r="E130" s="122" t="s">
        <v>43</v>
      </c>
      <c r="F130" s="14" t="s">
        <v>47</v>
      </c>
      <c r="G130" s="14" t="s">
        <v>47</v>
      </c>
      <c r="H130" s="14" t="s">
        <v>47</v>
      </c>
      <c r="I130" s="14" t="s">
        <v>47</v>
      </c>
      <c r="J130" s="14" t="s">
        <v>47</v>
      </c>
      <c r="K130" s="14" t="s">
        <v>47</v>
      </c>
      <c r="L130" s="148" t="s">
        <v>47</v>
      </c>
      <c r="M130" s="148" t="s">
        <v>47</v>
      </c>
      <c r="N130" s="148" t="s">
        <v>47</v>
      </c>
    </row>
    <row r="131" spans="1:14" ht="12" customHeight="1">
      <c r="A131" s="37" t="s">
        <v>46</v>
      </c>
      <c r="B131" s="122" t="s">
        <v>39</v>
      </c>
      <c r="C131" s="123">
        <v>8</v>
      </c>
      <c r="D131" s="37" t="s">
        <v>94</v>
      </c>
      <c r="E131" s="122" t="s">
        <v>43</v>
      </c>
      <c r="F131" s="14" t="s">
        <v>47</v>
      </c>
      <c r="G131" s="14" t="s">
        <v>47</v>
      </c>
      <c r="H131" s="14" t="s">
        <v>47</v>
      </c>
      <c r="I131" s="14" t="s">
        <v>47</v>
      </c>
      <c r="J131" s="14" t="s">
        <v>47</v>
      </c>
      <c r="K131" s="14" t="s">
        <v>47</v>
      </c>
      <c r="L131" s="148" t="s">
        <v>47</v>
      </c>
      <c r="M131" s="148" t="s">
        <v>47</v>
      </c>
      <c r="N131" s="148" t="s">
        <v>47</v>
      </c>
    </row>
    <row r="132" spans="1:14" ht="12" customHeight="1">
      <c r="A132" s="37" t="s">
        <v>46</v>
      </c>
      <c r="B132" s="122" t="s">
        <v>39</v>
      </c>
      <c r="C132" s="123">
        <v>8</v>
      </c>
      <c r="D132" s="37" t="s">
        <v>71</v>
      </c>
      <c r="E132" s="122" t="s">
        <v>43</v>
      </c>
      <c r="F132" s="14" t="s">
        <v>47</v>
      </c>
      <c r="G132" s="14" t="s">
        <v>47</v>
      </c>
      <c r="H132" s="14" t="s">
        <v>47</v>
      </c>
      <c r="I132" s="14" t="s">
        <v>47</v>
      </c>
      <c r="J132" s="14" t="s">
        <v>47</v>
      </c>
      <c r="K132" s="14" t="s">
        <v>47</v>
      </c>
      <c r="L132" s="148" t="s">
        <v>47</v>
      </c>
      <c r="M132" s="148" t="s">
        <v>47</v>
      </c>
      <c r="N132" s="148" t="s">
        <v>47</v>
      </c>
    </row>
    <row r="133" spans="1:14" ht="12" customHeight="1">
      <c r="A133" s="37" t="s">
        <v>46</v>
      </c>
      <c r="B133" s="122" t="s">
        <v>39</v>
      </c>
      <c r="C133" s="123">
        <v>8</v>
      </c>
      <c r="D133" s="37" t="s">
        <v>95</v>
      </c>
      <c r="E133" s="122" t="s">
        <v>43</v>
      </c>
      <c r="F133" s="14">
        <v>24</v>
      </c>
      <c r="G133" s="14" t="s">
        <v>47</v>
      </c>
      <c r="H133" s="14">
        <v>9</v>
      </c>
      <c r="I133" s="14">
        <v>11</v>
      </c>
      <c r="J133" s="14">
        <v>48</v>
      </c>
      <c r="K133" s="14">
        <v>85</v>
      </c>
      <c r="L133" s="148" t="s">
        <v>47</v>
      </c>
      <c r="M133" s="148" t="s">
        <v>47</v>
      </c>
      <c r="N133" s="148" t="s">
        <v>47</v>
      </c>
    </row>
    <row r="134" spans="1:14" ht="12" customHeight="1">
      <c r="A134" s="37" t="s">
        <v>46</v>
      </c>
      <c r="B134" s="122" t="s">
        <v>39</v>
      </c>
      <c r="C134" s="123">
        <v>8</v>
      </c>
      <c r="D134" s="37" t="s">
        <v>75</v>
      </c>
      <c r="E134" s="122" t="s">
        <v>43</v>
      </c>
      <c r="F134" s="14">
        <v>131</v>
      </c>
      <c r="G134" s="14">
        <v>69</v>
      </c>
      <c r="H134" s="14">
        <v>22</v>
      </c>
      <c r="I134" s="14" t="s">
        <v>47</v>
      </c>
      <c r="J134" s="14">
        <v>51</v>
      </c>
      <c r="K134" s="14">
        <v>113</v>
      </c>
      <c r="L134" s="148" t="s">
        <v>47</v>
      </c>
      <c r="M134" s="148" t="s">
        <v>47</v>
      </c>
      <c r="N134" s="148">
        <v>12</v>
      </c>
    </row>
    <row r="135" spans="1:14" ht="12" customHeight="1">
      <c r="A135" s="37" t="s">
        <v>46</v>
      </c>
      <c r="B135" s="122" t="s">
        <v>39</v>
      </c>
      <c r="C135" s="123">
        <v>8</v>
      </c>
      <c r="D135" s="37" t="s">
        <v>96</v>
      </c>
      <c r="E135" s="122" t="s">
        <v>43</v>
      </c>
      <c r="F135" s="14">
        <v>36</v>
      </c>
      <c r="G135" s="14">
        <v>25</v>
      </c>
      <c r="H135" s="14">
        <v>29</v>
      </c>
      <c r="I135" s="14">
        <v>5</v>
      </c>
      <c r="J135" s="14">
        <v>12</v>
      </c>
      <c r="K135" s="14" t="s">
        <v>50</v>
      </c>
      <c r="L135" s="148">
        <v>10</v>
      </c>
      <c r="M135" s="148">
        <v>10</v>
      </c>
      <c r="N135" s="148" t="s">
        <v>47</v>
      </c>
    </row>
    <row r="136" spans="1:14" ht="12" customHeight="1">
      <c r="A136" s="37" t="s">
        <v>46</v>
      </c>
      <c r="B136" s="122" t="s">
        <v>39</v>
      </c>
      <c r="C136" s="123">
        <v>8</v>
      </c>
      <c r="D136" s="37" t="s">
        <v>70</v>
      </c>
      <c r="E136" s="122" t="s">
        <v>43</v>
      </c>
      <c r="F136" s="14">
        <v>1130</v>
      </c>
      <c r="G136" s="14">
        <v>142</v>
      </c>
      <c r="H136" s="14">
        <v>127</v>
      </c>
      <c r="I136" s="14">
        <v>75</v>
      </c>
      <c r="J136" s="14">
        <v>42</v>
      </c>
      <c r="K136" s="14" t="s">
        <v>50</v>
      </c>
      <c r="L136" s="148" t="s">
        <v>50</v>
      </c>
      <c r="M136" s="148" t="s">
        <v>50</v>
      </c>
      <c r="N136" s="148" t="s">
        <v>50</v>
      </c>
    </row>
    <row r="137" spans="1:14" ht="12" customHeight="1">
      <c r="A137" s="37" t="s">
        <v>46</v>
      </c>
      <c r="B137" s="122" t="s">
        <v>39</v>
      </c>
      <c r="C137" s="123">
        <v>8</v>
      </c>
      <c r="D137" s="122" t="s">
        <v>102</v>
      </c>
      <c r="E137" s="122" t="s">
        <v>43</v>
      </c>
      <c r="F137" s="14" t="s">
        <v>47</v>
      </c>
      <c r="G137" s="14" t="s">
        <v>47</v>
      </c>
      <c r="H137" s="14">
        <v>3</v>
      </c>
      <c r="I137" s="14">
        <v>11</v>
      </c>
      <c r="J137" s="14" t="s">
        <v>47</v>
      </c>
      <c r="K137" s="14" t="s">
        <v>47</v>
      </c>
      <c r="L137" s="148" t="s">
        <v>50</v>
      </c>
      <c r="M137" s="148" t="s">
        <v>50</v>
      </c>
      <c r="N137" s="148" t="s">
        <v>50</v>
      </c>
    </row>
    <row r="138" spans="1:14" ht="12" customHeight="1">
      <c r="A138" s="37" t="s">
        <v>46</v>
      </c>
      <c r="B138" s="122" t="s">
        <v>39</v>
      </c>
      <c r="C138" s="123">
        <v>8</v>
      </c>
      <c r="D138" s="37" t="s">
        <v>77</v>
      </c>
      <c r="E138" s="122" t="s">
        <v>43</v>
      </c>
      <c r="F138" s="14" t="s">
        <v>47</v>
      </c>
      <c r="G138" s="14" t="s">
        <v>47</v>
      </c>
      <c r="H138" s="14">
        <v>2</v>
      </c>
      <c r="I138" s="14">
        <v>7</v>
      </c>
      <c r="J138" s="14">
        <v>40</v>
      </c>
      <c r="K138" s="14" t="s">
        <v>47</v>
      </c>
      <c r="L138" s="148" t="s">
        <v>50</v>
      </c>
      <c r="M138" s="148" t="s">
        <v>50</v>
      </c>
      <c r="N138" s="148" t="s">
        <v>50</v>
      </c>
    </row>
    <row r="139" spans="1:14" ht="12" customHeight="1">
      <c r="A139" s="37" t="s">
        <v>46</v>
      </c>
      <c r="B139" s="122" t="s">
        <v>39</v>
      </c>
      <c r="C139" s="123">
        <v>8</v>
      </c>
      <c r="D139" s="37" t="s">
        <v>98</v>
      </c>
      <c r="E139" s="122" t="s">
        <v>43</v>
      </c>
      <c r="F139" s="14" t="s">
        <v>47</v>
      </c>
      <c r="G139" s="14" t="s">
        <v>47</v>
      </c>
      <c r="H139" s="14">
        <v>1</v>
      </c>
      <c r="I139" s="14">
        <v>4</v>
      </c>
      <c r="J139" s="14">
        <v>27</v>
      </c>
      <c r="K139" s="14" t="s">
        <v>47</v>
      </c>
      <c r="L139" s="148" t="s">
        <v>50</v>
      </c>
      <c r="M139" s="148" t="s">
        <v>50</v>
      </c>
      <c r="N139" s="148" t="s">
        <v>50</v>
      </c>
    </row>
    <row r="140" spans="1:14" ht="12" customHeight="1">
      <c r="A140" s="37" t="s">
        <v>46</v>
      </c>
      <c r="B140" s="122" t="s">
        <v>39</v>
      </c>
      <c r="C140" s="123">
        <v>8</v>
      </c>
      <c r="D140" s="37" t="s">
        <v>99</v>
      </c>
      <c r="E140" s="122" t="s">
        <v>43</v>
      </c>
      <c r="F140" s="14" t="s">
        <v>47</v>
      </c>
      <c r="G140" s="14">
        <v>138</v>
      </c>
      <c r="H140" s="14" t="s">
        <v>47</v>
      </c>
      <c r="I140" s="14">
        <v>9</v>
      </c>
      <c r="J140" s="14" t="s">
        <v>47</v>
      </c>
      <c r="K140" s="14" t="s">
        <v>50</v>
      </c>
      <c r="L140" s="148" t="s">
        <v>47</v>
      </c>
      <c r="M140" s="148" t="s">
        <v>47</v>
      </c>
      <c r="N140" s="148" t="s">
        <v>47</v>
      </c>
    </row>
    <row r="141" spans="1:14" ht="12" customHeight="1">
      <c r="A141" s="37" t="s">
        <v>46</v>
      </c>
      <c r="B141" s="122" t="s">
        <v>39</v>
      </c>
      <c r="C141" s="123">
        <v>8</v>
      </c>
      <c r="D141" s="37" t="s">
        <v>100</v>
      </c>
      <c r="E141" s="122" t="s">
        <v>43</v>
      </c>
      <c r="F141" s="14">
        <v>307</v>
      </c>
      <c r="G141" s="14">
        <v>232</v>
      </c>
      <c r="H141" s="14">
        <v>285</v>
      </c>
      <c r="I141" s="14">
        <v>317</v>
      </c>
      <c r="J141" s="14">
        <v>1136</v>
      </c>
      <c r="K141" s="14">
        <v>669</v>
      </c>
      <c r="L141" s="148">
        <v>200</v>
      </c>
      <c r="M141" s="148">
        <v>250</v>
      </c>
      <c r="N141" s="148" t="s">
        <v>47</v>
      </c>
    </row>
    <row r="142" spans="1:14" ht="12" customHeight="1" thickBot="1">
      <c r="A142" s="150" t="s">
        <v>46</v>
      </c>
      <c r="B142" s="125" t="s">
        <v>39</v>
      </c>
      <c r="C142" s="126">
        <v>8</v>
      </c>
      <c r="D142" s="150" t="s">
        <v>40</v>
      </c>
      <c r="E142" s="125" t="s">
        <v>43</v>
      </c>
      <c r="F142" s="92">
        <v>1863</v>
      </c>
      <c r="G142" s="92">
        <v>607</v>
      </c>
      <c r="H142" s="92">
        <v>578</v>
      </c>
      <c r="I142" s="92">
        <v>441</v>
      </c>
      <c r="J142" s="92">
        <v>1365</v>
      </c>
      <c r="K142" s="92">
        <v>1260</v>
      </c>
      <c r="L142" s="92">
        <v>262</v>
      </c>
      <c r="M142" s="92">
        <v>347</v>
      </c>
      <c r="N142" s="92" t="s">
        <v>50</v>
      </c>
    </row>
    <row r="143" spans="1:14" ht="12" customHeight="1">
      <c r="A143" s="37" t="s">
        <v>46</v>
      </c>
      <c r="B143" s="122" t="s">
        <v>31</v>
      </c>
      <c r="C143" s="123">
        <v>0</v>
      </c>
      <c r="D143" s="37" t="s">
        <v>88</v>
      </c>
      <c r="E143" s="122" t="s">
        <v>43</v>
      </c>
      <c r="F143" s="14">
        <v>830430</v>
      </c>
      <c r="G143" s="14">
        <v>567821</v>
      </c>
      <c r="H143" s="14">
        <v>286156</v>
      </c>
      <c r="I143" s="14">
        <v>625668</v>
      </c>
      <c r="J143" s="14">
        <v>936173</v>
      </c>
      <c r="K143" s="14">
        <v>1040646</v>
      </c>
      <c r="L143" s="148">
        <v>805752</v>
      </c>
      <c r="M143" s="148">
        <v>686546</v>
      </c>
      <c r="N143" s="148">
        <v>501922</v>
      </c>
    </row>
    <row r="144" spans="1:14" ht="12" customHeight="1">
      <c r="A144" s="37" t="s">
        <v>46</v>
      </c>
      <c r="B144" s="122" t="s">
        <v>31</v>
      </c>
      <c r="C144" s="123">
        <v>0</v>
      </c>
      <c r="D144" s="5" t="s">
        <v>89</v>
      </c>
      <c r="E144" s="122" t="s">
        <v>43</v>
      </c>
      <c r="F144" s="14">
        <v>552980</v>
      </c>
      <c r="G144" s="14">
        <v>551170</v>
      </c>
      <c r="H144" s="14">
        <v>344623</v>
      </c>
      <c r="I144" s="14">
        <v>411570</v>
      </c>
      <c r="J144" s="14">
        <v>678837</v>
      </c>
      <c r="K144" s="14">
        <v>718870</v>
      </c>
      <c r="L144" s="148">
        <v>667871</v>
      </c>
      <c r="M144" s="148">
        <v>707542</v>
      </c>
      <c r="N144" s="148">
        <v>640472</v>
      </c>
    </row>
    <row r="145" spans="1:14" ht="12" customHeight="1">
      <c r="A145" s="37" t="s">
        <v>46</v>
      </c>
      <c r="B145" s="122" t="s">
        <v>31</v>
      </c>
      <c r="C145" s="123">
        <v>0</v>
      </c>
      <c r="D145" s="37" t="s">
        <v>90</v>
      </c>
      <c r="E145" s="122" t="s">
        <v>43</v>
      </c>
      <c r="F145" s="14">
        <v>182552</v>
      </c>
      <c r="G145" s="129" t="s">
        <v>91</v>
      </c>
      <c r="H145" s="14">
        <v>103248</v>
      </c>
      <c r="I145" s="14" t="s">
        <v>91</v>
      </c>
      <c r="J145" s="14" t="s">
        <v>91</v>
      </c>
      <c r="K145" s="14" t="s">
        <v>91</v>
      </c>
      <c r="L145" s="14" t="s">
        <v>91</v>
      </c>
      <c r="M145" s="14" t="s">
        <v>91</v>
      </c>
      <c r="N145" s="14" t="s">
        <v>91</v>
      </c>
    </row>
    <row r="146" spans="1:14" ht="12" customHeight="1">
      <c r="A146" s="37" t="s">
        <v>46</v>
      </c>
      <c r="B146" s="122" t="s">
        <v>31</v>
      </c>
      <c r="C146" s="123">
        <v>0</v>
      </c>
      <c r="D146" s="37" t="s">
        <v>92</v>
      </c>
      <c r="E146" s="122" t="s">
        <v>43</v>
      </c>
      <c r="F146" s="14">
        <v>880003</v>
      </c>
      <c r="G146" s="14">
        <v>851950</v>
      </c>
      <c r="H146" s="14">
        <v>1882243</v>
      </c>
      <c r="I146" s="14">
        <v>2225231</v>
      </c>
      <c r="J146" s="14">
        <v>3284907</v>
      </c>
      <c r="K146" s="14">
        <v>3099318</v>
      </c>
      <c r="L146" s="148">
        <v>1194605</v>
      </c>
      <c r="M146" s="148">
        <v>1432093</v>
      </c>
      <c r="N146" s="148">
        <v>2566428</v>
      </c>
    </row>
    <row r="147" spans="1:14" ht="12" customHeight="1">
      <c r="A147" s="37" t="s">
        <v>46</v>
      </c>
      <c r="B147" s="122" t="s">
        <v>31</v>
      </c>
      <c r="C147" s="123">
        <v>0</v>
      </c>
      <c r="D147" s="37" t="s">
        <v>93</v>
      </c>
      <c r="E147" s="122" t="s">
        <v>43</v>
      </c>
      <c r="F147" s="14">
        <v>101474</v>
      </c>
      <c r="G147" s="14">
        <v>246909</v>
      </c>
      <c r="H147" s="14">
        <v>766195</v>
      </c>
      <c r="I147" s="14">
        <v>1277190</v>
      </c>
      <c r="J147" s="14">
        <v>1779249</v>
      </c>
      <c r="K147" s="14">
        <v>1082427</v>
      </c>
      <c r="L147" s="148">
        <v>857599</v>
      </c>
      <c r="M147" s="148">
        <v>317327</v>
      </c>
      <c r="N147" s="148">
        <v>940205</v>
      </c>
    </row>
    <row r="148" spans="1:14" ht="12" customHeight="1">
      <c r="A148" s="37" t="s">
        <v>46</v>
      </c>
      <c r="B148" s="122" t="s">
        <v>31</v>
      </c>
      <c r="C148" s="123">
        <v>0</v>
      </c>
      <c r="D148" s="37" t="s">
        <v>94</v>
      </c>
      <c r="E148" s="122" t="s">
        <v>43</v>
      </c>
      <c r="F148" s="14">
        <v>761086</v>
      </c>
      <c r="G148" s="14">
        <v>756317</v>
      </c>
      <c r="H148" s="14">
        <v>459405</v>
      </c>
      <c r="I148" s="14">
        <v>668252</v>
      </c>
      <c r="J148" s="14">
        <v>715763</v>
      </c>
      <c r="K148" s="14">
        <v>1052800</v>
      </c>
      <c r="L148" s="148">
        <v>1110699</v>
      </c>
      <c r="M148" s="148">
        <v>1295871</v>
      </c>
      <c r="N148" s="148">
        <v>973912</v>
      </c>
    </row>
    <row r="149" spans="1:14" ht="12" customHeight="1">
      <c r="A149" s="37" t="s">
        <v>46</v>
      </c>
      <c r="B149" s="122" t="s">
        <v>31</v>
      </c>
      <c r="C149" s="123">
        <v>0</v>
      </c>
      <c r="D149" s="37" t="s">
        <v>71</v>
      </c>
      <c r="E149" s="122" t="s">
        <v>43</v>
      </c>
      <c r="F149" s="14">
        <v>147078</v>
      </c>
      <c r="G149" s="14">
        <v>139292</v>
      </c>
      <c r="H149" s="14">
        <v>138052</v>
      </c>
      <c r="I149" s="14">
        <v>116113</v>
      </c>
      <c r="J149" s="14">
        <v>273780</v>
      </c>
      <c r="K149" s="14">
        <v>177057</v>
      </c>
      <c r="L149" s="148">
        <v>175548</v>
      </c>
      <c r="M149" s="148">
        <v>219600</v>
      </c>
      <c r="N149" s="148">
        <v>166854</v>
      </c>
    </row>
    <row r="150" spans="1:14" ht="12" customHeight="1">
      <c r="A150" s="37" t="s">
        <v>46</v>
      </c>
      <c r="B150" s="122" t="s">
        <v>31</v>
      </c>
      <c r="C150" s="123">
        <v>0</v>
      </c>
      <c r="D150" s="37" t="s">
        <v>95</v>
      </c>
      <c r="E150" s="122" t="s">
        <v>43</v>
      </c>
      <c r="F150" s="14">
        <v>641025</v>
      </c>
      <c r="G150" s="14">
        <v>654663</v>
      </c>
      <c r="H150" s="14">
        <v>550422</v>
      </c>
      <c r="I150" s="14">
        <v>725093</v>
      </c>
      <c r="J150" s="14">
        <v>802653</v>
      </c>
      <c r="K150" s="14">
        <v>941739</v>
      </c>
      <c r="L150" s="148">
        <v>699234</v>
      </c>
      <c r="M150" s="148">
        <v>966624</v>
      </c>
      <c r="N150" s="148">
        <v>835791</v>
      </c>
    </row>
    <row r="151" spans="1:14" ht="12" customHeight="1">
      <c r="A151" s="37" t="s">
        <v>46</v>
      </c>
      <c r="B151" s="122" t="s">
        <v>31</v>
      </c>
      <c r="C151" s="123">
        <v>0</v>
      </c>
      <c r="D151" s="37" t="s">
        <v>75</v>
      </c>
      <c r="E151" s="122" t="s">
        <v>43</v>
      </c>
      <c r="F151" s="14">
        <v>581212</v>
      </c>
      <c r="G151" s="14">
        <v>515484</v>
      </c>
      <c r="H151" s="14">
        <v>355719</v>
      </c>
      <c r="I151" s="14">
        <v>451410</v>
      </c>
      <c r="J151" s="14">
        <v>573296</v>
      </c>
      <c r="K151" s="14">
        <v>510210</v>
      </c>
      <c r="L151" s="148">
        <v>475235</v>
      </c>
      <c r="M151" s="148">
        <v>503859</v>
      </c>
      <c r="N151" s="148">
        <v>436303</v>
      </c>
    </row>
    <row r="152" spans="1:14" ht="12" customHeight="1">
      <c r="A152" s="37" t="s">
        <v>46</v>
      </c>
      <c r="B152" s="122" t="s">
        <v>31</v>
      </c>
      <c r="C152" s="123">
        <v>0</v>
      </c>
      <c r="D152" s="37" t="s">
        <v>96</v>
      </c>
      <c r="E152" s="122" t="s">
        <v>43</v>
      </c>
      <c r="F152" s="14">
        <v>460038</v>
      </c>
      <c r="G152" s="14">
        <v>419229</v>
      </c>
      <c r="H152" s="14">
        <v>380077</v>
      </c>
      <c r="I152" s="14">
        <v>394360</v>
      </c>
      <c r="J152" s="14">
        <v>409034</v>
      </c>
      <c r="K152" s="14">
        <v>394598</v>
      </c>
      <c r="L152" s="148">
        <v>365957</v>
      </c>
      <c r="M152" s="148">
        <v>428918</v>
      </c>
      <c r="N152" s="148">
        <v>385952</v>
      </c>
    </row>
    <row r="153" spans="1:14" ht="12" customHeight="1">
      <c r="A153" s="37" t="s">
        <v>46</v>
      </c>
      <c r="B153" s="122" t="s">
        <v>31</v>
      </c>
      <c r="C153" s="123">
        <v>0</v>
      </c>
      <c r="D153" s="37" t="s">
        <v>70</v>
      </c>
      <c r="E153" s="122" t="s">
        <v>43</v>
      </c>
      <c r="F153" s="14">
        <v>69663</v>
      </c>
      <c r="G153" s="14">
        <v>63483</v>
      </c>
      <c r="H153" s="14">
        <v>54337</v>
      </c>
      <c r="I153" s="14">
        <v>52721</v>
      </c>
      <c r="J153" s="14">
        <v>59130</v>
      </c>
      <c r="K153" s="14">
        <v>47422</v>
      </c>
      <c r="L153" s="148">
        <v>48155</v>
      </c>
      <c r="M153" s="148">
        <v>60191</v>
      </c>
      <c r="N153" s="148">
        <v>60545</v>
      </c>
    </row>
    <row r="154" spans="1:14" ht="12" customHeight="1">
      <c r="A154" s="37" t="s">
        <v>46</v>
      </c>
      <c r="B154" s="122" t="s">
        <v>31</v>
      </c>
      <c r="C154" s="123">
        <v>0</v>
      </c>
      <c r="D154" s="37" t="s">
        <v>97</v>
      </c>
      <c r="E154" s="122" t="s">
        <v>43</v>
      </c>
      <c r="F154" s="14">
        <v>789644</v>
      </c>
      <c r="G154" s="14">
        <v>868294</v>
      </c>
      <c r="H154" s="14">
        <v>627242</v>
      </c>
      <c r="I154" s="14">
        <v>1187255</v>
      </c>
      <c r="J154" s="14">
        <v>1893501</v>
      </c>
      <c r="K154" s="14">
        <v>1519998</v>
      </c>
      <c r="L154" s="148">
        <v>1234477</v>
      </c>
      <c r="M154" s="148">
        <v>1041416</v>
      </c>
      <c r="N154" s="148">
        <v>912943</v>
      </c>
    </row>
    <row r="155" spans="1:14" ht="12" customHeight="1">
      <c r="A155" s="37" t="s">
        <v>46</v>
      </c>
      <c r="B155" s="122" t="s">
        <v>31</v>
      </c>
      <c r="C155" s="123">
        <v>0</v>
      </c>
      <c r="D155" s="37" t="s">
        <v>77</v>
      </c>
      <c r="E155" s="122" t="s">
        <v>43</v>
      </c>
      <c r="F155" s="14">
        <v>461640</v>
      </c>
      <c r="G155" s="14">
        <v>498506</v>
      </c>
      <c r="H155" s="14">
        <v>394474</v>
      </c>
      <c r="I155" s="14">
        <v>342705</v>
      </c>
      <c r="J155" s="14">
        <v>468692</v>
      </c>
      <c r="K155" s="14">
        <v>389608</v>
      </c>
      <c r="L155" s="148">
        <v>467583</v>
      </c>
      <c r="M155" s="148">
        <v>401876</v>
      </c>
      <c r="N155" s="148">
        <v>385029</v>
      </c>
    </row>
    <row r="156" spans="1:14" ht="12" customHeight="1">
      <c r="A156" s="37" t="s">
        <v>46</v>
      </c>
      <c r="B156" s="122" t="s">
        <v>31</v>
      </c>
      <c r="C156" s="123">
        <v>0</v>
      </c>
      <c r="D156" s="37" t="s">
        <v>98</v>
      </c>
      <c r="E156" s="122" t="s">
        <v>43</v>
      </c>
      <c r="F156" s="14">
        <v>291681</v>
      </c>
      <c r="G156" s="14">
        <v>354803</v>
      </c>
      <c r="H156" s="14">
        <v>244364</v>
      </c>
      <c r="I156" s="14">
        <v>233542</v>
      </c>
      <c r="J156" s="14">
        <v>287265</v>
      </c>
      <c r="K156" s="14">
        <v>393508</v>
      </c>
      <c r="L156" s="148">
        <v>460108</v>
      </c>
      <c r="M156" s="148">
        <v>227306</v>
      </c>
      <c r="N156" s="148">
        <v>242436</v>
      </c>
    </row>
    <row r="157" spans="1:14" ht="12" customHeight="1">
      <c r="A157" s="37" t="s">
        <v>46</v>
      </c>
      <c r="B157" s="122" t="s">
        <v>31</v>
      </c>
      <c r="C157" s="123">
        <v>0</v>
      </c>
      <c r="D157" s="37" t="s">
        <v>99</v>
      </c>
      <c r="E157" s="122" t="s">
        <v>43</v>
      </c>
      <c r="F157" s="14">
        <v>59660</v>
      </c>
      <c r="G157" s="14">
        <v>108119</v>
      </c>
      <c r="H157" s="14">
        <v>58817</v>
      </c>
      <c r="I157" s="14">
        <v>169920</v>
      </c>
      <c r="J157" s="14">
        <v>194644</v>
      </c>
      <c r="K157" s="14">
        <v>154948</v>
      </c>
      <c r="L157" s="148">
        <v>82585</v>
      </c>
      <c r="M157" s="148">
        <v>92230</v>
      </c>
      <c r="N157" s="148">
        <v>54968</v>
      </c>
    </row>
    <row r="158" spans="1:14" ht="12" customHeight="1">
      <c r="A158" s="37" t="s">
        <v>46</v>
      </c>
      <c r="B158" s="122" t="s">
        <v>31</v>
      </c>
      <c r="C158" s="123">
        <v>0</v>
      </c>
      <c r="D158" s="37" t="s">
        <v>100</v>
      </c>
      <c r="E158" s="122" t="s">
        <v>43</v>
      </c>
      <c r="F158" s="14">
        <v>829338</v>
      </c>
      <c r="G158" s="14">
        <v>762716</v>
      </c>
      <c r="H158" s="14">
        <v>905227</v>
      </c>
      <c r="I158" s="14">
        <v>887484</v>
      </c>
      <c r="J158" s="14">
        <v>930547</v>
      </c>
      <c r="K158" s="14">
        <v>870287</v>
      </c>
      <c r="L158" s="148">
        <v>750736</v>
      </c>
      <c r="M158" s="148">
        <v>775892</v>
      </c>
      <c r="N158" s="148">
        <v>865239</v>
      </c>
    </row>
    <row r="159" spans="1:14" ht="12" customHeight="1" thickBot="1">
      <c r="A159" s="150" t="s">
        <v>46</v>
      </c>
      <c r="B159" s="125" t="s">
        <v>31</v>
      </c>
      <c r="C159" s="126">
        <v>0</v>
      </c>
      <c r="D159" s="150" t="s">
        <v>40</v>
      </c>
      <c r="E159" s="125" t="s">
        <v>43</v>
      </c>
      <c r="F159" s="92">
        <v>7639504</v>
      </c>
      <c r="G159" s="92">
        <v>7358756</v>
      </c>
      <c r="H159" s="92">
        <v>7550601</v>
      </c>
      <c r="I159" s="92">
        <v>9768514</v>
      </c>
      <c r="J159" s="92">
        <v>13287471</v>
      </c>
      <c r="K159" s="92">
        <v>12393436</v>
      </c>
      <c r="L159" s="92">
        <v>9396142</v>
      </c>
      <c r="M159" s="92">
        <v>9157291</v>
      </c>
      <c r="N159" s="92">
        <v>9968998</v>
      </c>
    </row>
    <row r="160" spans="1:14" ht="12" customHeight="1">
      <c r="A160" s="54"/>
      <c r="B160" s="134"/>
      <c r="C160" s="135"/>
      <c r="D160" s="54"/>
      <c r="E160" s="134"/>
      <c r="F160" s="100"/>
      <c r="G160" s="100"/>
      <c r="H160" s="100"/>
      <c r="I160" s="100"/>
      <c r="J160" s="100"/>
      <c r="K160" s="100"/>
      <c r="L160" s="100"/>
      <c r="M160" s="100"/>
      <c r="N160" s="100"/>
    </row>
    <row r="161" spans="1:14" ht="12.75">
      <c r="A161" s="54"/>
      <c r="B161" s="134"/>
      <c r="C161" s="135"/>
      <c r="D161" s="54"/>
      <c r="E161" s="134"/>
      <c r="F161" s="151"/>
      <c r="G161" s="151"/>
      <c r="H161" s="151"/>
      <c r="I161" s="151"/>
      <c r="J161" s="151"/>
      <c r="K161" s="151"/>
      <c r="L161" s="102"/>
      <c r="M161" s="102"/>
      <c r="N161" s="102"/>
    </row>
    <row r="162" spans="1:14" ht="11.25">
      <c r="A162" s="36" t="s">
        <v>22</v>
      </c>
      <c r="B162" s="143"/>
      <c r="C162" s="143"/>
      <c r="D162" s="143"/>
      <c r="E162" s="173"/>
      <c r="F162" s="4"/>
      <c r="G162" s="4"/>
      <c r="H162" s="4"/>
      <c r="I162" s="4"/>
      <c r="J162" s="4"/>
      <c r="K162" s="4"/>
      <c r="L162" s="4"/>
      <c r="M162" s="4"/>
      <c r="N162" s="4"/>
    </row>
    <row r="163" spans="1:14" ht="11.25">
      <c r="A163" s="32" t="s">
        <v>58</v>
      </c>
      <c r="B163" s="107"/>
      <c r="C163" s="107"/>
      <c r="D163" s="107"/>
      <c r="E163" s="174"/>
      <c r="F163"/>
      <c r="G163"/>
      <c r="H163"/>
      <c r="I163"/>
      <c r="J163"/>
      <c r="K163"/>
      <c r="L163"/>
      <c r="M163"/>
      <c r="N163"/>
    </row>
    <row r="164" spans="1:14" ht="11.25">
      <c r="A164" s="32" t="s">
        <v>23</v>
      </c>
      <c r="B164" s="107"/>
      <c r="C164" s="107"/>
      <c r="D164" s="107"/>
      <c r="E164" s="174"/>
      <c r="F164"/>
      <c r="G164"/>
      <c r="H164"/>
      <c r="I164"/>
      <c r="J164"/>
      <c r="K164"/>
      <c r="L164"/>
      <c r="M164"/>
      <c r="N164"/>
    </row>
    <row r="165" spans="1:14" ht="11.25">
      <c r="A165" s="27" t="s">
        <v>103</v>
      </c>
      <c r="B165" s="123"/>
      <c r="C165" s="143"/>
      <c r="D165" s="143"/>
      <c r="E165" s="152"/>
      <c r="F165" s="102"/>
      <c r="G165" s="102"/>
      <c r="H165" s="102"/>
      <c r="I165" s="102"/>
      <c r="J165" s="102"/>
      <c r="K165" s="102"/>
      <c r="L165" s="102"/>
      <c r="M165" s="102"/>
      <c r="N165" s="102"/>
    </row>
    <row r="166" spans="1:14" ht="11.25">
      <c r="A166" s="123" t="s">
        <v>104</v>
      </c>
      <c r="B166"/>
      <c r="C166"/>
      <c r="D166"/>
      <c r="E166"/>
      <c r="F166" s="74"/>
      <c r="G166" s="74"/>
      <c r="H166" s="74"/>
      <c r="I166" s="74"/>
      <c r="J166" s="74"/>
      <c r="K166" s="74"/>
      <c r="L166" s="102"/>
      <c r="M166" s="102"/>
      <c r="N166" s="138"/>
    </row>
    <row r="167" spans="1:14" ht="11.25">
      <c r="A167" s="123"/>
      <c r="B167"/>
      <c r="C167"/>
      <c r="D167"/>
      <c r="E167"/>
      <c r="F167" s="74"/>
      <c r="G167" s="74"/>
      <c r="H167" s="74"/>
      <c r="I167" s="74"/>
      <c r="J167" s="74"/>
      <c r="K167" s="74"/>
      <c r="L167" s="102"/>
      <c r="M167" s="102"/>
      <c r="N167" s="138"/>
    </row>
    <row r="168" spans="1:14" ht="11.25">
      <c r="A168"/>
      <c r="B168" s="66"/>
      <c r="C168"/>
      <c r="D168"/>
      <c r="E168"/>
      <c r="F168" s="74"/>
      <c r="G168" s="74"/>
      <c r="H168" s="74"/>
      <c r="I168" s="74"/>
      <c r="J168" s="74"/>
      <c r="K168" s="74"/>
      <c r="L168" s="102"/>
      <c r="M168" s="102"/>
      <c r="N168" s="102"/>
    </row>
    <row r="169" spans="1:14" ht="11.25">
      <c r="A169" s="181" t="s">
        <v>48</v>
      </c>
      <c r="B169" s="181"/>
      <c r="C169"/>
      <c r="D169"/>
      <c r="E169"/>
      <c r="F169" s="74"/>
      <c r="G169" s="74"/>
      <c r="H169" s="74"/>
      <c r="I169" s="74"/>
      <c r="J169" s="74"/>
      <c r="K169" s="74"/>
      <c r="L169" s="74"/>
      <c r="M169" s="74"/>
      <c r="N169" s="119"/>
    </row>
  </sheetData>
  <sheetProtection/>
  <mergeCells count="5">
    <mergeCell ref="A1:D1"/>
    <mergeCell ref="A2:D2"/>
    <mergeCell ref="A3:D3"/>
    <mergeCell ref="A169:B169"/>
    <mergeCell ref="A4:D4"/>
  </mergeCells>
  <hyperlinks>
    <hyperlink ref="A168:B168" r:id="rId1" display="© Commonwealth of Australia 2017"/>
    <hyperlink ref="A169:B169" r:id="rId2" display="© Commonwealth of Australia 2019"/>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O65"/>
  <sheetViews>
    <sheetView zoomScalePageLayoutView="0" workbookViewId="0" topLeftCell="A1">
      <pane ySplit="6" topLeftCell="A7" activePane="bottomLeft" state="frozen"/>
      <selection pane="topLeft" activeCell="A3" sqref="A3:E3"/>
      <selection pane="bottomLeft" activeCell="A2" sqref="A2:E2"/>
    </sheetView>
  </sheetViews>
  <sheetFormatPr defaultColWidth="9.33203125" defaultRowHeight="11.25"/>
  <cols>
    <col min="1" max="1" width="19.66015625" style="5" customWidth="1"/>
    <col min="2" max="2" width="16.83203125" style="5" customWidth="1"/>
    <col min="3" max="3" width="20.83203125" style="5" bestFit="1" customWidth="1"/>
    <col min="4" max="4" width="39" style="5" bestFit="1" customWidth="1"/>
    <col min="5" max="5" width="14.16015625" style="5" bestFit="1" customWidth="1"/>
    <col min="6" max="6" width="5.83203125" style="31" customWidth="1"/>
    <col min="7" max="15" width="13.33203125" style="5" customWidth="1"/>
    <col min="16" max="16384" width="9.33203125" style="5" customWidth="1"/>
  </cols>
  <sheetData>
    <row r="1" spans="1:5" s="13" customFormat="1" ht="60" customHeight="1">
      <c r="A1" s="182" t="s">
        <v>6</v>
      </c>
      <c r="B1" s="182"/>
      <c r="C1" s="182"/>
      <c r="D1" s="182"/>
      <c r="E1" s="30"/>
    </row>
    <row r="2" spans="1:9" s="50" customFormat="1" ht="19.5" customHeight="1">
      <c r="A2" s="194" t="s">
        <v>25</v>
      </c>
      <c r="B2" s="194"/>
      <c r="C2" s="194"/>
      <c r="D2" s="194"/>
      <c r="E2" s="194"/>
      <c r="F2" s="35"/>
      <c r="G2" s="35"/>
      <c r="H2" s="35"/>
      <c r="I2" s="31"/>
    </row>
    <row r="3" spans="1:9" s="51" customFormat="1" ht="12.75" customHeight="1">
      <c r="A3" s="195" t="s">
        <v>119</v>
      </c>
      <c r="B3" s="195"/>
      <c r="C3" s="195"/>
      <c r="D3" s="195"/>
      <c r="E3" s="195"/>
      <c r="F3" s="34"/>
      <c r="G3" s="34"/>
      <c r="H3" s="34"/>
      <c r="I3" s="31"/>
    </row>
    <row r="4" spans="1:15" s="11" customFormat="1" ht="19.5" customHeight="1">
      <c r="A4" s="72" t="s">
        <v>105</v>
      </c>
      <c r="B4" s="72"/>
      <c r="C4" s="72"/>
      <c r="D4" s="72"/>
      <c r="E4" s="72"/>
      <c r="F4" s="72"/>
      <c r="G4"/>
      <c r="H4"/>
      <c r="I4"/>
      <c r="J4"/>
      <c r="K4"/>
      <c r="L4"/>
      <c r="M4"/>
      <c r="N4"/>
      <c r="O4"/>
    </row>
    <row r="5" spans="1:15" s="11" customFormat="1" ht="12.75" customHeight="1">
      <c r="A5" s="153"/>
      <c r="B5" s="154"/>
      <c r="C5" s="155"/>
      <c r="D5" s="155"/>
      <c r="E5" s="155"/>
      <c r="F5" s="156"/>
      <c r="G5" s="1"/>
      <c r="H5" s="1"/>
      <c r="I5" s="1"/>
      <c r="J5" s="1"/>
      <c r="K5" s="1"/>
      <c r="L5" s="1"/>
      <c r="M5" s="1"/>
      <c r="N5" s="1"/>
      <c r="O5" s="1"/>
    </row>
    <row r="6" spans="1:15" s="27" customFormat="1" ht="12.75" customHeight="1">
      <c r="A6" s="78" t="s">
        <v>27</v>
      </c>
      <c r="B6" s="78" t="s">
        <v>28</v>
      </c>
      <c r="C6" s="77" t="s">
        <v>29</v>
      </c>
      <c r="D6" s="78" t="s">
        <v>64</v>
      </c>
      <c r="E6" s="78" t="s">
        <v>41</v>
      </c>
      <c r="F6" s="78" t="s">
        <v>30</v>
      </c>
      <c r="G6" s="79" t="s">
        <v>13</v>
      </c>
      <c r="H6" s="79" t="s">
        <v>12</v>
      </c>
      <c r="I6" s="79" t="s">
        <v>11</v>
      </c>
      <c r="J6" s="79" t="s">
        <v>10</v>
      </c>
      <c r="K6" s="79" t="s">
        <v>9</v>
      </c>
      <c r="L6" s="79" t="s">
        <v>8</v>
      </c>
      <c r="M6" s="79" t="s">
        <v>7</v>
      </c>
      <c r="N6" s="79" t="s">
        <v>14</v>
      </c>
      <c r="O6" s="79" t="s">
        <v>26</v>
      </c>
    </row>
    <row r="7" spans="1:15" s="27" customFormat="1" ht="12.75" customHeight="1">
      <c r="A7" s="157" t="s">
        <v>106</v>
      </c>
      <c r="B7" s="122" t="s">
        <v>31</v>
      </c>
      <c r="C7" s="123">
        <v>0</v>
      </c>
      <c r="D7" s="37" t="s">
        <v>88</v>
      </c>
      <c r="E7" s="157" t="s">
        <v>107</v>
      </c>
      <c r="F7" s="122" t="s">
        <v>43</v>
      </c>
      <c r="G7" s="14">
        <v>412032</v>
      </c>
      <c r="H7" s="14">
        <v>316540</v>
      </c>
      <c r="I7" s="14">
        <v>182227</v>
      </c>
      <c r="J7" s="14">
        <v>182987</v>
      </c>
      <c r="K7" s="129">
        <v>265855</v>
      </c>
      <c r="L7" s="129">
        <v>360386</v>
      </c>
      <c r="M7" s="129">
        <v>299839</v>
      </c>
      <c r="N7" s="129">
        <v>278710</v>
      </c>
      <c r="O7" s="129">
        <v>173764</v>
      </c>
    </row>
    <row r="8" spans="1:15" s="27" customFormat="1" ht="12.75" customHeight="1">
      <c r="A8" s="157" t="s">
        <v>106</v>
      </c>
      <c r="B8" s="122" t="s">
        <v>31</v>
      </c>
      <c r="C8" s="123">
        <v>0</v>
      </c>
      <c r="D8" s="37" t="s">
        <v>89</v>
      </c>
      <c r="E8" s="157" t="s">
        <v>107</v>
      </c>
      <c r="F8" s="122" t="s">
        <v>43</v>
      </c>
      <c r="G8" s="14">
        <v>347714</v>
      </c>
      <c r="H8" s="14">
        <v>313029</v>
      </c>
      <c r="I8" s="14">
        <v>234881</v>
      </c>
      <c r="J8" s="14">
        <v>201652</v>
      </c>
      <c r="K8" s="129">
        <v>288369</v>
      </c>
      <c r="L8" s="129">
        <v>315206</v>
      </c>
      <c r="M8" s="129">
        <v>248531</v>
      </c>
      <c r="N8" s="129">
        <v>287234</v>
      </c>
      <c r="O8" s="129">
        <v>221730</v>
      </c>
    </row>
    <row r="9" spans="1:15" s="33" customFormat="1" ht="12.75" customHeight="1">
      <c r="A9" s="157" t="s">
        <v>106</v>
      </c>
      <c r="B9" s="122" t="s">
        <v>31</v>
      </c>
      <c r="C9" s="123">
        <v>0</v>
      </c>
      <c r="D9" s="37" t="s">
        <v>90</v>
      </c>
      <c r="E9" s="157" t="s">
        <v>107</v>
      </c>
      <c r="F9" s="122" t="s">
        <v>43</v>
      </c>
      <c r="G9" s="14">
        <v>158067</v>
      </c>
      <c r="H9" s="14" t="s">
        <v>91</v>
      </c>
      <c r="I9" s="14">
        <v>96319</v>
      </c>
      <c r="J9" s="14" t="s">
        <v>91</v>
      </c>
      <c r="K9" s="14" t="s">
        <v>91</v>
      </c>
      <c r="L9" s="14" t="s">
        <v>91</v>
      </c>
      <c r="M9" s="14" t="s">
        <v>91</v>
      </c>
      <c r="N9" s="14" t="s">
        <v>91</v>
      </c>
      <c r="O9" s="14" t="s">
        <v>91</v>
      </c>
    </row>
    <row r="10" spans="1:15" s="27" customFormat="1" ht="12.75" customHeight="1">
      <c r="A10" s="157" t="s">
        <v>106</v>
      </c>
      <c r="B10" s="122" t="s">
        <v>31</v>
      </c>
      <c r="C10" s="123">
        <v>0</v>
      </c>
      <c r="D10" s="37" t="s">
        <v>92</v>
      </c>
      <c r="E10" s="157" t="s">
        <v>107</v>
      </c>
      <c r="F10" s="122" t="s">
        <v>43</v>
      </c>
      <c r="G10" s="14">
        <v>362476</v>
      </c>
      <c r="H10" s="14">
        <v>323678</v>
      </c>
      <c r="I10" s="14">
        <v>1080228</v>
      </c>
      <c r="J10" s="14">
        <v>528376</v>
      </c>
      <c r="K10" s="129">
        <v>713085</v>
      </c>
      <c r="L10" s="129">
        <v>881382</v>
      </c>
      <c r="M10" s="129">
        <v>444541</v>
      </c>
      <c r="N10" s="129">
        <v>581373</v>
      </c>
      <c r="O10" s="129">
        <v>888490</v>
      </c>
    </row>
    <row r="11" spans="1:15" s="27" customFormat="1" ht="12.75" customHeight="1">
      <c r="A11" s="157" t="s">
        <v>106</v>
      </c>
      <c r="B11" s="122" t="s">
        <v>31</v>
      </c>
      <c r="C11" s="123">
        <v>0</v>
      </c>
      <c r="D11" s="37" t="s">
        <v>93</v>
      </c>
      <c r="E11" s="157" t="s">
        <v>107</v>
      </c>
      <c r="F11" s="122" t="s">
        <v>43</v>
      </c>
      <c r="G11" s="14">
        <v>55446</v>
      </c>
      <c r="H11" s="14">
        <v>103802</v>
      </c>
      <c r="I11" s="14">
        <v>422018</v>
      </c>
      <c r="J11" s="14">
        <v>244922</v>
      </c>
      <c r="K11" s="129">
        <v>350781</v>
      </c>
      <c r="L11" s="129">
        <v>241677</v>
      </c>
      <c r="M11" s="129">
        <v>319133</v>
      </c>
      <c r="N11" s="129">
        <v>128822</v>
      </c>
      <c r="O11" s="129">
        <v>325496</v>
      </c>
    </row>
    <row r="12" spans="1:15" s="27" customFormat="1" ht="12.75" customHeight="1">
      <c r="A12" s="157" t="s">
        <v>106</v>
      </c>
      <c r="B12" s="122" t="s">
        <v>31</v>
      </c>
      <c r="C12" s="123">
        <v>0</v>
      </c>
      <c r="D12" s="37" t="s">
        <v>94</v>
      </c>
      <c r="E12" s="157" t="s">
        <v>107</v>
      </c>
      <c r="F12" s="122" t="s">
        <v>43</v>
      </c>
      <c r="G12" s="14">
        <v>373283</v>
      </c>
      <c r="H12" s="14">
        <v>333676</v>
      </c>
      <c r="I12" s="14">
        <v>309372</v>
      </c>
      <c r="J12" s="14">
        <v>288647</v>
      </c>
      <c r="K12" s="129">
        <v>277669</v>
      </c>
      <c r="L12" s="129">
        <v>444398</v>
      </c>
      <c r="M12" s="129">
        <v>413317</v>
      </c>
      <c r="N12" s="129">
        <v>526072</v>
      </c>
      <c r="O12" s="129">
        <v>337166</v>
      </c>
    </row>
    <row r="13" spans="1:15" s="27" customFormat="1" ht="12.75" customHeight="1">
      <c r="A13" s="157" t="s">
        <v>106</v>
      </c>
      <c r="B13" s="122" t="s">
        <v>31</v>
      </c>
      <c r="C13" s="123">
        <v>0</v>
      </c>
      <c r="D13" s="37" t="s">
        <v>71</v>
      </c>
      <c r="E13" s="157" t="s">
        <v>107</v>
      </c>
      <c r="F13" s="122" t="s">
        <v>43</v>
      </c>
      <c r="G13" s="14">
        <v>76201</v>
      </c>
      <c r="H13" s="14">
        <v>49744</v>
      </c>
      <c r="I13" s="14">
        <v>89399</v>
      </c>
      <c r="J13" s="14">
        <v>33285</v>
      </c>
      <c r="K13" s="129">
        <v>63816</v>
      </c>
      <c r="L13" s="129">
        <v>57647</v>
      </c>
      <c r="M13" s="129">
        <v>65326</v>
      </c>
      <c r="N13" s="129">
        <v>89149</v>
      </c>
      <c r="O13" s="129">
        <v>57764</v>
      </c>
    </row>
    <row r="14" spans="1:15" s="27" customFormat="1" ht="12.75" customHeight="1">
      <c r="A14" s="157" t="s">
        <v>106</v>
      </c>
      <c r="B14" s="122" t="s">
        <v>31</v>
      </c>
      <c r="C14" s="123">
        <v>0</v>
      </c>
      <c r="D14" s="37" t="s">
        <v>95</v>
      </c>
      <c r="E14" s="157" t="s">
        <v>107</v>
      </c>
      <c r="F14" s="122" t="s">
        <v>43</v>
      </c>
      <c r="G14" s="14">
        <v>266753</v>
      </c>
      <c r="H14" s="14">
        <v>219457</v>
      </c>
      <c r="I14" s="14">
        <v>330541</v>
      </c>
      <c r="J14" s="14">
        <v>188968</v>
      </c>
      <c r="K14" s="129">
        <v>197860</v>
      </c>
      <c r="L14" s="129">
        <v>251362</v>
      </c>
      <c r="M14" s="129">
        <v>260201</v>
      </c>
      <c r="N14" s="129">
        <v>392411</v>
      </c>
      <c r="O14" s="129">
        <v>289348</v>
      </c>
    </row>
    <row r="15" spans="1:15" s="33" customFormat="1" ht="12.75" customHeight="1">
      <c r="A15" s="157" t="s">
        <v>106</v>
      </c>
      <c r="B15" s="122" t="s">
        <v>31</v>
      </c>
      <c r="C15" s="123">
        <v>0</v>
      </c>
      <c r="D15" s="37" t="s">
        <v>75</v>
      </c>
      <c r="E15" s="157" t="s">
        <v>107</v>
      </c>
      <c r="F15" s="122" t="s">
        <v>43</v>
      </c>
      <c r="G15" s="14">
        <v>220437</v>
      </c>
      <c r="H15" s="14">
        <v>160996</v>
      </c>
      <c r="I15" s="14">
        <v>206812</v>
      </c>
      <c r="J15" s="14">
        <v>109167</v>
      </c>
      <c r="K15" s="129">
        <v>128652</v>
      </c>
      <c r="L15" s="129">
        <v>138705</v>
      </c>
      <c r="M15" s="129">
        <v>176846</v>
      </c>
      <c r="N15" s="129">
        <v>204547</v>
      </c>
      <c r="O15" s="129">
        <v>151047</v>
      </c>
    </row>
    <row r="16" spans="1:15" s="27" customFormat="1" ht="12.75" customHeight="1">
      <c r="A16" s="157" t="s">
        <v>106</v>
      </c>
      <c r="B16" s="122" t="s">
        <v>31</v>
      </c>
      <c r="C16" s="123">
        <v>0</v>
      </c>
      <c r="D16" s="37" t="s">
        <v>96</v>
      </c>
      <c r="E16" s="157" t="s">
        <v>107</v>
      </c>
      <c r="F16" s="122" t="s">
        <v>43</v>
      </c>
      <c r="G16" s="14">
        <v>275650</v>
      </c>
      <c r="H16" s="14">
        <v>238253</v>
      </c>
      <c r="I16" s="14">
        <v>275654</v>
      </c>
      <c r="J16" s="14">
        <v>194784</v>
      </c>
      <c r="K16" s="129">
        <v>183158</v>
      </c>
      <c r="L16" s="129">
        <v>202139</v>
      </c>
      <c r="M16" s="129">
        <v>136181</v>
      </c>
      <c r="N16" s="129">
        <v>174124</v>
      </c>
      <c r="O16" s="129">
        <v>133615</v>
      </c>
    </row>
    <row r="17" spans="1:15" s="27" customFormat="1" ht="12.75" customHeight="1">
      <c r="A17" s="157" t="s">
        <v>106</v>
      </c>
      <c r="B17" s="122" t="s">
        <v>31</v>
      </c>
      <c r="C17" s="123">
        <v>0</v>
      </c>
      <c r="D17" s="37" t="s">
        <v>70</v>
      </c>
      <c r="E17" s="157" t="s">
        <v>107</v>
      </c>
      <c r="F17" s="122" t="s">
        <v>43</v>
      </c>
      <c r="G17" s="14">
        <v>31305</v>
      </c>
      <c r="H17" s="14">
        <v>26924</v>
      </c>
      <c r="I17" s="14">
        <v>35859</v>
      </c>
      <c r="J17" s="14">
        <v>19996</v>
      </c>
      <c r="K17" s="129">
        <v>25913</v>
      </c>
      <c r="L17" s="129">
        <v>19123</v>
      </c>
      <c r="M17" s="129">
        <v>17920</v>
      </c>
      <c r="N17" s="129">
        <v>24435</v>
      </c>
      <c r="O17" s="129">
        <v>20960</v>
      </c>
    </row>
    <row r="18" spans="1:15" s="27" customFormat="1" ht="12.75" customHeight="1">
      <c r="A18" s="157" t="s">
        <v>106</v>
      </c>
      <c r="B18" s="122" t="s">
        <v>31</v>
      </c>
      <c r="C18" s="123">
        <v>0</v>
      </c>
      <c r="D18" s="5" t="s">
        <v>97</v>
      </c>
      <c r="E18" s="157" t="s">
        <v>107</v>
      </c>
      <c r="F18" s="5" t="s">
        <v>43</v>
      </c>
      <c r="G18" s="149">
        <v>415105</v>
      </c>
      <c r="H18" s="149">
        <v>443864</v>
      </c>
      <c r="I18" s="149">
        <v>408731</v>
      </c>
      <c r="J18" s="149">
        <v>395367</v>
      </c>
      <c r="K18" s="149">
        <v>558005</v>
      </c>
      <c r="L18" s="149">
        <v>534072</v>
      </c>
      <c r="M18" s="129">
        <v>459378</v>
      </c>
      <c r="N18" s="129">
        <v>422773</v>
      </c>
      <c r="O18" s="129">
        <v>316058</v>
      </c>
    </row>
    <row r="19" spans="1:15" s="27" customFormat="1" ht="12.75" customHeight="1">
      <c r="A19" s="157" t="s">
        <v>106</v>
      </c>
      <c r="B19" s="122" t="s">
        <v>31</v>
      </c>
      <c r="C19" s="123">
        <v>0</v>
      </c>
      <c r="D19" s="5" t="s">
        <v>77</v>
      </c>
      <c r="E19" s="157" t="s">
        <v>107</v>
      </c>
      <c r="F19" s="5" t="s">
        <v>43</v>
      </c>
      <c r="G19" s="149">
        <v>242677</v>
      </c>
      <c r="H19" s="149">
        <v>254832</v>
      </c>
      <c r="I19" s="149">
        <v>257052</v>
      </c>
      <c r="J19" s="149">
        <v>114124</v>
      </c>
      <c r="K19" s="149">
        <v>138121</v>
      </c>
      <c r="L19" s="149">
        <v>136894</v>
      </c>
      <c r="M19" s="129">
        <v>173999</v>
      </c>
      <c r="N19" s="129">
        <v>163146</v>
      </c>
      <c r="O19" s="129">
        <v>133296</v>
      </c>
    </row>
    <row r="20" spans="1:15" s="27" customFormat="1" ht="12.75" customHeight="1">
      <c r="A20" s="157" t="s">
        <v>106</v>
      </c>
      <c r="B20" s="122" t="s">
        <v>31</v>
      </c>
      <c r="C20" s="123">
        <v>0</v>
      </c>
      <c r="D20" s="5" t="s">
        <v>98</v>
      </c>
      <c r="E20" s="157" t="s">
        <v>107</v>
      </c>
      <c r="F20" s="5" t="s">
        <v>43</v>
      </c>
      <c r="G20" s="149">
        <v>153333</v>
      </c>
      <c r="H20" s="149">
        <v>181372</v>
      </c>
      <c r="I20" s="149">
        <v>159235</v>
      </c>
      <c r="J20" s="149">
        <v>77772</v>
      </c>
      <c r="K20" s="149">
        <v>84655</v>
      </c>
      <c r="L20" s="149">
        <v>138265</v>
      </c>
      <c r="M20" s="129">
        <v>171217</v>
      </c>
      <c r="N20" s="129">
        <v>92277</v>
      </c>
      <c r="O20" s="129">
        <v>83931</v>
      </c>
    </row>
    <row r="21" spans="1:15" s="27" customFormat="1" ht="12.75" customHeight="1">
      <c r="A21" s="157" t="s">
        <v>106</v>
      </c>
      <c r="B21" s="122" t="s">
        <v>31</v>
      </c>
      <c r="C21" s="123">
        <v>0</v>
      </c>
      <c r="D21" s="37" t="s">
        <v>99</v>
      </c>
      <c r="E21" s="157" t="s">
        <v>107</v>
      </c>
      <c r="F21" s="122" t="s">
        <v>43</v>
      </c>
      <c r="G21" s="14">
        <v>30314</v>
      </c>
      <c r="H21" s="14">
        <v>77637</v>
      </c>
      <c r="I21" s="14">
        <v>40781</v>
      </c>
      <c r="J21" s="14">
        <v>110250</v>
      </c>
      <c r="K21" s="129">
        <v>108190</v>
      </c>
      <c r="L21" s="129">
        <v>102636</v>
      </c>
      <c r="M21" s="129">
        <v>30732</v>
      </c>
      <c r="N21" s="129">
        <v>37442</v>
      </c>
      <c r="O21" s="129">
        <v>19030</v>
      </c>
    </row>
    <row r="22" spans="1:15" s="27" customFormat="1" ht="12.75" customHeight="1">
      <c r="A22" s="157" t="s">
        <v>106</v>
      </c>
      <c r="B22" s="122" t="s">
        <v>31</v>
      </c>
      <c r="C22" s="123">
        <v>0</v>
      </c>
      <c r="D22" s="37" t="s">
        <v>100</v>
      </c>
      <c r="E22" s="157" t="s">
        <v>107</v>
      </c>
      <c r="F22" s="122" t="s">
        <v>43</v>
      </c>
      <c r="G22" s="14">
        <v>446377</v>
      </c>
      <c r="H22" s="14">
        <v>391824</v>
      </c>
      <c r="I22" s="14">
        <v>620456</v>
      </c>
      <c r="J22" s="14">
        <v>367250</v>
      </c>
      <c r="K22" s="129">
        <v>403125</v>
      </c>
      <c r="L22" s="129">
        <v>424674</v>
      </c>
      <c r="M22" s="129">
        <v>279367</v>
      </c>
      <c r="N22" s="129">
        <v>314981</v>
      </c>
      <c r="O22" s="129">
        <v>299543</v>
      </c>
    </row>
    <row r="23" spans="1:15" s="27" customFormat="1" ht="12.75" customHeight="1" thickBot="1">
      <c r="A23" s="150" t="s">
        <v>106</v>
      </c>
      <c r="B23" s="125" t="s">
        <v>31</v>
      </c>
      <c r="C23" s="126">
        <v>0</v>
      </c>
      <c r="D23" s="150" t="s">
        <v>40</v>
      </c>
      <c r="E23" s="150" t="s">
        <v>107</v>
      </c>
      <c r="F23" s="125" t="s">
        <v>43</v>
      </c>
      <c r="G23" s="92">
        <v>3867168</v>
      </c>
      <c r="H23" s="92">
        <v>3435629</v>
      </c>
      <c r="I23" s="92">
        <v>4749565</v>
      </c>
      <c r="J23" s="92">
        <v>3057547</v>
      </c>
      <c r="K23" s="92">
        <v>3787255</v>
      </c>
      <c r="L23" s="92">
        <v>4248566</v>
      </c>
      <c r="M23" s="92">
        <v>3496527</v>
      </c>
      <c r="N23" s="92">
        <v>3717495</v>
      </c>
      <c r="O23" s="92">
        <v>3451239</v>
      </c>
    </row>
    <row r="24" spans="1:15" s="33" customFormat="1" ht="12.75" customHeight="1">
      <c r="A24" s="157" t="s">
        <v>106</v>
      </c>
      <c r="B24" s="122" t="s">
        <v>31</v>
      </c>
      <c r="C24" s="123">
        <v>0</v>
      </c>
      <c r="D24" s="37" t="s">
        <v>88</v>
      </c>
      <c r="E24" s="157" t="s">
        <v>108</v>
      </c>
      <c r="F24" s="122" t="s">
        <v>43</v>
      </c>
      <c r="G24" s="14">
        <v>404914</v>
      </c>
      <c r="H24" s="14">
        <v>241469</v>
      </c>
      <c r="I24" s="14">
        <v>98205</v>
      </c>
      <c r="J24" s="14">
        <v>439615</v>
      </c>
      <c r="K24" s="129">
        <v>668017</v>
      </c>
      <c r="L24" s="129">
        <v>667086</v>
      </c>
      <c r="M24" s="129">
        <v>491419</v>
      </c>
      <c r="N24" s="129">
        <v>395762</v>
      </c>
      <c r="O24" s="129">
        <v>321246</v>
      </c>
    </row>
    <row r="25" spans="1:15" s="33" customFormat="1" ht="12.75" customHeight="1">
      <c r="A25" s="157" t="s">
        <v>106</v>
      </c>
      <c r="B25" s="122" t="s">
        <v>31</v>
      </c>
      <c r="C25" s="123">
        <v>0</v>
      </c>
      <c r="D25" s="37" t="s">
        <v>89</v>
      </c>
      <c r="E25" s="157" t="s">
        <v>108</v>
      </c>
      <c r="F25" s="122" t="s">
        <v>43</v>
      </c>
      <c r="G25" s="14">
        <v>200529</v>
      </c>
      <c r="H25" s="14">
        <v>213990</v>
      </c>
      <c r="I25" s="14">
        <v>99947</v>
      </c>
      <c r="J25" s="14">
        <v>203339</v>
      </c>
      <c r="K25" s="129">
        <v>380548</v>
      </c>
      <c r="L25" s="129">
        <v>383831</v>
      </c>
      <c r="M25" s="129">
        <v>407327</v>
      </c>
      <c r="N25" s="129">
        <v>407865</v>
      </c>
      <c r="O25" s="129">
        <v>409923</v>
      </c>
    </row>
    <row r="26" spans="1:15" s="33" customFormat="1" ht="12.75" customHeight="1">
      <c r="A26" s="157" t="s">
        <v>106</v>
      </c>
      <c r="B26" s="122" t="s">
        <v>31</v>
      </c>
      <c r="C26" s="123">
        <v>0</v>
      </c>
      <c r="D26" s="37" t="s">
        <v>90</v>
      </c>
      <c r="E26" s="157" t="s">
        <v>108</v>
      </c>
      <c r="F26" s="122" t="s">
        <v>43</v>
      </c>
      <c r="G26" s="14">
        <v>23987</v>
      </c>
      <c r="H26" s="14" t="s">
        <v>91</v>
      </c>
      <c r="I26" s="14">
        <v>6641</v>
      </c>
      <c r="J26" s="14" t="s">
        <v>91</v>
      </c>
      <c r="K26" s="14" t="s">
        <v>91</v>
      </c>
      <c r="L26" s="14" t="s">
        <v>91</v>
      </c>
      <c r="M26" s="14" t="s">
        <v>91</v>
      </c>
      <c r="N26" s="14" t="s">
        <v>91</v>
      </c>
      <c r="O26" s="14" t="s">
        <v>91</v>
      </c>
    </row>
    <row r="27" spans="1:15" s="27" customFormat="1" ht="12.75" customHeight="1">
      <c r="A27" s="157" t="s">
        <v>106</v>
      </c>
      <c r="B27" s="122" t="s">
        <v>31</v>
      </c>
      <c r="C27" s="123">
        <v>0</v>
      </c>
      <c r="D27" s="37" t="s">
        <v>92</v>
      </c>
      <c r="E27" s="157" t="s">
        <v>108</v>
      </c>
      <c r="F27" s="122" t="s">
        <v>43</v>
      </c>
      <c r="G27" s="14">
        <v>492405</v>
      </c>
      <c r="H27" s="14">
        <v>516104</v>
      </c>
      <c r="I27" s="14">
        <v>770752</v>
      </c>
      <c r="J27" s="14">
        <v>1688642</v>
      </c>
      <c r="K27" s="129">
        <v>2562872</v>
      </c>
      <c r="L27" s="129">
        <v>2213197</v>
      </c>
      <c r="M27" s="129">
        <v>728577</v>
      </c>
      <c r="N27" s="129">
        <v>825535</v>
      </c>
      <c r="O27" s="129">
        <v>1642596</v>
      </c>
    </row>
    <row r="28" spans="1:15" s="27" customFormat="1" ht="12.75" customHeight="1">
      <c r="A28" s="157" t="s">
        <v>106</v>
      </c>
      <c r="B28" s="122" t="s">
        <v>31</v>
      </c>
      <c r="C28" s="123">
        <v>0</v>
      </c>
      <c r="D28" s="37" t="s">
        <v>93</v>
      </c>
      <c r="E28" s="157" t="s">
        <v>108</v>
      </c>
      <c r="F28" s="122" t="s">
        <v>43</v>
      </c>
      <c r="G28" s="14">
        <v>45801</v>
      </c>
      <c r="H28" s="14">
        <v>140400</v>
      </c>
      <c r="I28" s="14">
        <v>333205</v>
      </c>
      <c r="J28" s="14">
        <v>1026885</v>
      </c>
      <c r="K28" s="129">
        <v>1422724</v>
      </c>
      <c r="L28" s="129">
        <v>832792</v>
      </c>
      <c r="M28" s="129">
        <v>523041</v>
      </c>
      <c r="N28" s="129">
        <v>182924</v>
      </c>
      <c r="O28" s="129">
        <v>601762</v>
      </c>
    </row>
    <row r="29" spans="1:15" s="27" customFormat="1" ht="12.75" customHeight="1">
      <c r="A29" s="157" t="s">
        <v>106</v>
      </c>
      <c r="B29" s="122" t="s">
        <v>31</v>
      </c>
      <c r="C29" s="123">
        <v>0</v>
      </c>
      <c r="D29" s="37" t="s">
        <v>94</v>
      </c>
      <c r="E29" s="157" t="s">
        <v>108</v>
      </c>
      <c r="F29" s="122" t="s">
        <v>43</v>
      </c>
      <c r="G29" s="14">
        <v>374185</v>
      </c>
      <c r="H29" s="14">
        <v>409419</v>
      </c>
      <c r="I29" s="14">
        <v>132429</v>
      </c>
      <c r="J29" s="14">
        <v>372730</v>
      </c>
      <c r="K29" s="129">
        <v>423529</v>
      </c>
      <c r="L29" s="129">
        <v>585211</v>
      </c>
      <c r="M29" s="129">
        <v>677403</v>
      </c>
      <c r="N29" s="129">
        <v>747009</v>
      </c>
      <c r="O29" s="129">
        <v>623335</v>
      </c>
    </row>
    <row r="30" spans="1:15" s="27" customFormat="1" ht="12.75" customHeight="1">
      <c r="A30" s="157" t="s">
        <v>106</v>
      </c>
      <c r="B30" s="122" t="s">
        <v>31</v>
      </c>
      <c r="C30" s="123">
        <v>0</v>
      </c>
      <c r="D30" s="37" t="s">
        <v>71</v>
      </c>
      <c r="E30" s="157" t="s">
        <v>108</v>
      </c>
      <c r="F30" s="122" t="s">
        <v>43</v>
      </c>
      <c r="G30" s="14">
        <v>68546</v>
      </c>
      <c r="H30" s="14">
        <v>87526</v>
      </c>
      <c r="I30" s="14">
        <v>46343</v>
      </c>
      <c r="J30" s="14">
        <v>81476</v>
      </c>
      <c r="K30" s="129">
        <v>209192</v>
      </c>
      <c r="L30" s="129">
        <v>118860</v>
      </c>
      <c r="M30" s="129">
        <v>107065</v>
      </c>
      <c r="N30" s="129">
        <v>126589</v>
      </c>
      <c r="O30" s="129">
        <v>106792</v>
      </c>
    </row>
    <row r="31" spans="1:15" s="27" customFormat="1" ht="12.75" customHeight="1">
      <c r="A31" s="157" t="s">
        <v>106</v>
      </c>
      <c r="B31" s="122" t="s">
        <v>31</v>
      </c>
      <c r="C31" s="123">
        <v>0</v>
      </c>
      <c r="D31" s="37" t="s">
        <v>95</v>
      </c>
      <c r="E31" s="157" t="s">
        <v>108</v>
      </c>
      <c r="F31" s="122" t="s">
        <v>43</v>
      </c>
      <c r="G31" s="14">
        <v>370754</v>
      </c>
      <c r="H31" s="14">
        <v>430959</v>
      </c>
      <c r="I31" s="14">
        <v>216581</v>
      </c>
      <c r="J31" s="14">
        <v>535416</v>
      </c>
      <c r="K31" s="129">
        <v>602634</v>
      </c>
      <c r="L31" s="129">
        <v>689159</v>
      </c>
      <c r="M31" s="129">
        <v>426455</v>
      </c>
      <c r="N31" s="129">
        <v>557214</v>
      </c>
      <c r="O31" s="129">
        <v>534933</v>
      </c>
    </row>
    <row r="32" spans="1:15" s="27" customFormat="1" ht="12.75" customHeight="1">
      <c r="A32" s="157" t="s">
        <v>106</v>
      </c>
      <c r="B32" s="122" t="s">
        <v>31</v>
      </c>
      <c r="C32" s="123">
        <v>0</v>
      </c>
      <c r="D32" s="37" t="s">
        <v>75</v>
      </c>
      <c r="E32" s="157" t="s">
        <v>108</v>
      </c>
      <c r="F32" s="122" t="s">
        <v>43</v>
      </c>
      <c r="G32" s="14">
        <v>352998</v>
      </c>
      <c r="H32" s="14">
        <v>352412</v>
      </c>
      <c r="I32" s="14">
        <v>145284</v>
      </c>
      <c r="J32" s="14">
        <v>340566</v>
      </c>
      <c r="K32" s="129">
        <v>442644</v>
      </c>
      <c r="L32" s="129">
        <v>367753</v>
      </c>
      <c r="M32" s="129">
        <v>289841</v>
      </c>
      <c r="N32" s="129">
        <v>290451</v>
      </c>
      <c r="O32" s="129">
        <v>279248</v>
      </c>
    </row>
    <row r="33" spans="1:15" s="27" customFormat="1" ht="12.75" customHeight="1">
      <c r="A33" s="157" t="s">
        <v>106</v>
      </c>
      <c r="B33" s="122" t="s">
        <v>31</v>
      </c>
      <c r="C33" s="123">
        <v>0</v>
      </c>
      <c r="D33" s="37" t="s">
        <v>96</v>
      </c>
      <c r="E33" s="157" t="s">
        <v>108</v>
      </c>
      <c r="F33" s="122" t="s">
        <v>43</v>
      </c>
      <c r="G33" s="14">
        <v>171525</v>
      </c>
      <c r="H33" s="14">
        <v>169089</v>
      </c>
      <c r="I33" s="14">
        <v>97084</v>
      </c>
      <c r="J33" s="14">
        <v>197433</v>
      </c>
      <c r="K33" s="129">
        <v>220893</v>
      </c>
      <c r="L33" s="129">
        <v>186184</v>
      </c>
      <c r="M33" s="129">
        <v>223194</v>
      </c>
      <c r="N33" s="129">
        <v>247251</v>
      </c>
      <c r="O33" s="129">
        <v>247021</v>
      </c>
    </row>
    <row r="34" spans="1:15" s="27" customFormat="1" ht="12.75" customHeight="1">
      <c r="A34" s="157" t="s">
        <v>106</v>
      </c>
      <c r="B34" s="122" t="s">
        <v>31</v>
      </c>
      <c r="C34" s="123">
        <v>0</v>
      </c>
      <c r="D34" s="37" t="s">
        <v>70</v>
      </c>
      <c r="E34" s="157" t="s">
        <v>108</v>
      </c>
      <c r="F34" s="122" t="s">
        <v>43</v>
      </c>
      <c r="G34" s="14">
        <v>34361</v>
      </c>
      <c r="H34" s="14">
        <v>33179</v>
      </c>
      <c r="I34" s="14">
        <v>16391</v>
      </c>
      <c r="J34" s="14">
        <v>32230</v>
      </c>
      <c r="K34" s="129">
        <v>31760</v>
      </c>
      <c r="L34" s="129">
        <v>26589</v>
      </c>
      <c r="M34" s="129">
        <v>29369</v>
      </c>
      <c r="N34" s="129">
        <v>34697</v>
      </c>
      <c r="O34" s="129">
        <v>38751</v>
      </c>
    </row>
    <row r="35" spans="1:15" s="27" customFormat="1" ht="12.75" customHeight="1">
      <c r="A35" s="157" t="s">
        <v>106</v>
      </c>
      <c r="B35" s="122" t="s">
        <v>31</v>
      </c>
      <c r="C35" s="123">
        <v>0</v>
      </c>
      <c r="D35" s="37" t="s">
        <v>97</v>
      </c>
      <c r="E35" s="157" t="s">
        <v>108</v>
      </c>
      <c r="F35" s="122" t="s">
        <v>43</v>
      </c>
      <c r="G35" s="14">
        <v>364220</v>
      </c>
      <c r="H35" s="14">
        <v>402815</v>
      </c>
      <c r="I35" s="14">
        <v>204750</v>
      </c>
      <c r="J35" s="14">
        <v>785801</v>
      </c>
      <c r="K35" s="129">
        <v>1323625</v>
      </c>
      <c r="L35" s="129">
        <v>970238</v>
      </c>
      <c r="M35" s="129">
        <v>752894</v>
      </c>
      <c r="N35" s="129">
        <v>600328</v>
      </c>
      <c r="O35" s="129">
        <v>584313</v>
      </c>
    </row>
    <row r="36" spans="1:15" s="27" customFormat="1" ht="12.75" customHeight="1">
      <c r="A36" s="157" t="s">
        <v>106</v>
      </c>
      <c r="B36" s="122" t="s">
        <v>31</v>
      </c>
      <c r="C36" s="123">
        <v>0</v>
      </c>
      <c r="D36" s="37" t="s">
        <v>77</v>
      </c>
      <c r="E36" s="157" t="s">
        <v>108</v>
      </c>
      <c r="F36" s="122" t="s">
        <v>43</v>
      </c>
      <c r="G36" s="14">
        <v>212930</v>
      </c>
      <c r="H36" s="14">
        <v>231265</v>
      </c>
      <c r="I36" s="14">
        <v>128768</v>
      </c>
      <c r="J36" s="14">
        <v>226824</v>
      </c>
      <c r="K36" s="129">
        <v>327633</v>
      </c>
      <c r="L36" s="129">
        <v>248693</v>
      </c>
      <c r="M36" s="129">
        <v>285174</v>
      </c>
      <c r="N36" s="129">
        <v>231663</v>
      </c>
      <c r="O36" s="129">
        <v>246431</v>
      </c>
    </row>
    <row r="37" spans="1:15" s="27" customFormat="1" ht="12.75" customHeight="1">
      <c r="A37" s="157" t="s">
        <v>106</v>
      </c>
      <c r="B37" s="122" t="s">
        <v>31</v>
      </c>
      <c r="C37" s="123">
        <v>0</v>
      </c>
      <c r="D37" s="37" t="s">
        <v>98</v>
      </c>
      <c r="E37" s="157" t="s">
        <v>108</v>
      </c>
      <c r="F37" s="122" t="s">
        <v>43</v>
      </c>
      <c r="G37" s="14">
        <v>134536</v>
      </c>
      <c r="H37" s="14">
        <v>164598</v>
      </c>
      <c r="I37" s="14">
        <v>79767</v>
      </c>
      <c r="J37" s="14">
        <v>154573</v>
      </c>
      <c r="K37" s="129">
        <v>200808</v>
      </c>
      <c r="L37" s="129">
        <v>251182</v>
      </c>
      <c r="M37" s="129">
        <v>280615</v>
      </c>
      <c r="N37" s="129">
        <v>131031</v>
      </c>
      <c r="O37" s="129">
        <v>155167</v>
      </c>
    </row>
    <row r="38" spans="1:15" s="27" customFormat="1" ht="12.75" customHeight="1">
      <c r="A38" s="157" t="s">
        <v>106</v>
      </c>
      <c r="B38" s="122" t="s">
        <v>31</v>
      </c>
      <c r="C38" s="123">
        <v>0</v>
      </c>
      <c r="D38" s="37" t="s">
        <v>99</v>
      </c>
      <c r="E38" s="157" t="s">
        <v>108</v>
      </c>
      <c r="F38" s="122" t="s">
        <v>43</v>
      </c>
      <c r="G38" s="14">
        <v>24024</v>
      </c>
      <c r="H38" s="14">
        <v>29750</v>
      </c>
      <c r="I38" s="14">
        <v>16548</v>
      </c>
      <c r="J38" s="14">
        <v>59373</v>
      </c>
      <c r="K38" s="129">
        <v>86082</v>
      </c>
      <c r="L38" s="129">
        <v>52050</v>
      </c>
      <c r="M38" s="129">
        <v>50367</v>
      </c>
      <c r="N38" s="129">
        <v>53166</v>
      </c>
      <c r="O38" s="129">
        <v>35181</v>
      </c>
    </row>
    <row r="39" spans="1:15" s="27" customFormat="1" ht="12.75" customHeight="1">
      <c r="A39" s="157" t="s">
        <v>106</v>
      </c>
      <c r="B39" s="122" t="s">
        <v>31</v>
      </c>
      <c r="C39" s="123">
        <v>0</v>
      </c>
      <c r="D39" s="37" t="s">
        <v>100</v>
      </c>
      <c r="E39" s="157" t="s">
        <v>108</v>
      </c>
      <c r="F39" s="122" t="s">
        <v>43</v>
      </c>
      <c r="G39" s="14">
        <v>379111</v>
      </c>
      <c r="H39" s="14">
        <v>367272</v>
      </c>
      <c r="I39" s="14">
        <v>279065</v>
      </c>
      <c r="J39" s="14">
        <v>518590</v>
      </c>
      <c r="K39" s="129">
        <v>522518</v>
      </c>
      <c r="L39" s="129">
        <v>442461</v>
      </c>
      <c r="M39" s="129">
        <v>457866</v>
      </c>
      <c r="N39" s="129">
        <v>447266</v>
      </c>
      <c r="O39" s="129">
        <v>553781</v>
      </c>
    </row>
    <row r="40" spans="1:15" s="27" customFormat="1" ht="12.75" customHeight="1" thickBot="1">
      <c r="A40" s="150" t="s">
        <v>106</v>
      </c>
      <c r="B40" s="125" t="s">
        <v>31</v>
      </c>
      <c r="C40" s="126">
        <v>0</v>
      </c>
      <c r="D40" s="150" t="s">
        <v>40</v>
      </c>
      <c r="E40" s="150" t="s">
        <v>108</v>
      </c>
      <c r="F40" s="125" t="s">
        <v>43</v>
      </c>
      <c r="G40" s="92">
        <v>3654826</v>
      </c>
      <c r="H40" s="92">
        <v>3790248</v>
      </c>
      <c r="I40" s="92">
        <v>2671759</v>
      </c>
      <c r="J40" s="92">
        <v>6663492</v>
      </c>
      <c r="K40" s="92">
        <v>9425478</v>
      </c>
      <c r="L40" s="92">
        <v>8035285</v>
      </c>
      <c r="M40" s="92">
        <v>5730608</v>
      </c>
      <c r="N40" s="92">
        <v>5278752</v>
      </c>
      <c r="O40" s="92">
        <v>6380478</v>
      </c>
    </row>
    <row r="41" spans="1:15" s="27" customFormat="1" ht="12.75" customHeight="1">
      <c r="A41" s="157" t="s">
        <v>106</v>
      </c>
      <c r="B41" s="122" t="s">
        <v>31</v>
      </c>
      <c r="C41" s="123">
        <v>0</v>
      </c>
      <c r="D41" s="37" t="s">
        <v>88</v>
      </c>
      <c r="E41" s="157" t="s">
        <v>109</v>
      </c>
      <c r="F41" s="122" t="s">
        <v>43</v>
      </c>
      <c r="G41" s="14">
        <v>13484</v>
      </c>
      <c r="H41" s="14">
        <v>9812</v>
      </c>
      <c r="I41" s="14">
        <v>5724</v>
      </c>
      <c r="J41" s="14">
        <v>3067</v>
      </c>
      <c r="K41" s="129">
        <v>2300</v>
      </c>
      <c r="L41" s="129">
        <v>13174</v>
      </c>
      <c r="M41" s="129">
        <v>14493</v>
      </c>
      <c r="N41" s="129">
        <v>12074</v>
      </c>
      <c r="O41" s="129">
        <v>6912</v>
      </c>
    </row>
    <row r="42" spans="1:15" s="27" customFormat="1" ht="12.75" customHeight="1">
      <c r="A42" s="157" t="s">
        <v>106</v>
      </c>
      <c r="B42" s="122" t="s">
        <v>31</v>
      </c>
      <c r="C42" s="123">
        <v>0</v>
      </c>
      <c r="D42" s="37" t="s">
        <v>89</v>
      </c>
      <c r="E42" s="157" t="s">
        <v>109</v>
      </c>
      <c r="F42" s="122" t="s">
        <v>43</v>
      </c>
      <c r="G42" s="14">
        <v>4738</v>
      </c>
      <c r="H42" s="14">
        <v>24150</v>
      </c>
      <c r="I42" s="14">
        <v>9795</v>
      </c>
      <c r="J42" s="14">
        <v>6580</v>
      </c>
      <c r="K42" s="129">
        <v>9921</v>
      </c>
      <c r="L42" s="129">
        <v>19832</v>
      </c>
      <c r="M42" s="129">
        <v>12013</v>
      </c>
      <c r="N42" s="129">
        <v>12443</v>
      </c>
      <c r="O42" s="129">
        <v>8820</v>
      </c>
    </row>
    <row r="43" spans="1:15" s="27" customFormat="1" ht="12.75" customHeight="1">
      <c r="A43" s="157" t="s">
        <v>106</v>
      </c>
      <c r="B43" s="122" t="s">
        <v>31</v>
      </c>
      <c r="C43" s="123">
        <v>0</v>
      </c>
      <c r="D43" s="37" t="s">
        <v>90</v>
      </c>
      <c r="E43" s="157" t="s">
        <v>109</v>
      </c>
      <c r="F43" s="122" t="s">
        <v>43</v>
      </c>
      <c r="G43" s="14">
        <v>498</v>
      </c>
      <c r="H43" s="14" t="s">
        <v>91</v>
      </c>
      <c r="I43" s="14">
        <v>289</v>
      </c>
      <c r="J43" s="14" t="s">
        <v>91</v>
      </c>
      <c r="K43" s="14" t="s">
        <v>91</v>
      </c>
      <c r="L43" s="14" t="s">
        <v>91</v>
      </c>
      <c r="M43" s="14" t="s">
        <v>91</v>
      </c>
      <c r="N43" s="14" t="s">
        <v>91</v>
      </c>
      <c r="O43" s="14" t="s">
        <v>91</v>
      </c>
    </row>
    <row r="44" spans="1:15" s="27" customFormat="1" ht="12.75" customHeight="1">
      <c r="A44" s="157" t="s">
        <v>106</v>
      </c>
      <c r="B44" s="122" t="s">
        <v>31</v>
      </c>
      <c r="C44" s="123">
        <v>0</v>
      </c>
      <c r="D44" s="37" t="s">
        <v>92</v>
      </c>
      <c r="E44" s="157" t="s">
        <v>109</v>
      </c>
      <c r="F44" s="122" t="s">
        <v>43</v>
      </c>
      <c r="G44" s="14">
        <v>25122</v>
      </c>
      <c r="H44" s="14">
        <v>12169</v>
      </c>
      <c r="I44" s="14">
        <v>31263</v>
      </c>
      <c r="J44" s="14">
        <v>8213</v>
      </c>
      <c r="K44" s="129">
        <v>8950</v>
      </c>
      <c r="L44" s="129">
        <v>4739</v>
      </c>
      <c r="M44" s="129">
        <v>21487</v>
      </c>
      <c r="N44" s="129">
        <v>25185</v>
      </c>
      <c r="O44" s="129">
        <v>35342</v>
      </c>
    </row>
    <row r="45" spans="1:15" s="27" customFormat="1" ht="12.75" customHeight="1">
      <c r="A45" s="157" t="s">
        <v>106</v>
      </c>
      <c r="B45" s="122" t="s">
        <v>31</v>
      </c>
      <c r="C45" s="123">
        <v>0</v>
      </c>
      <c r="D45" s="37" t="s">
        <v>93</v>
      </c>
      <c r="E45" s="157" t="s">
        <v>109</v>
      </c>
      <c r="F45" s="122" t="s">
        <v>43</v>
      </c>
      <c r="G45" s="14">
        <v>226</v>
      </c>
      <c r="H45" s="14">
        <v>2707</v>
      </c>
      <c r="I45" s="14">
        <v>10972</v>
      </c>
      <c r="J45" s="14">
        <v>5383</v>
      </c>
      <c r="K45" s="129">
        <v>5744</v>
      </c>
      <c r="L45" s="129">
        <v>7958</v>
      </c>
      <c r="M45" s="129">
        <v>15425</v>
      </c>
      <c r="N45" s="129">
        <v>5581</v>
      </c>
      <c r="O45" s="129">
        <v>12947</v>
      </c>
    </row>
    <row r="46" spans="1:15" s="27" customFormat="1" ht="12.75" customHeight="1">
      <c r="A46" s="157" t="s">
        <v>106</v>
      </c>
      <c r="B46" s="122" t="s">
        <v>31</v>
      </c>
      <c r="C46" s="123">
        <v>0</v>
      </c>
      <c r="D46" s="37" t="s">
        <v>94</v>
      </c>
      <c r="E46" s="157" t="s">
        <v>109</v>
      </c>
      <c r="F46" s="122" t="s">
        <v>43</v>
      </c>
      <c r="G46" s="14">
        <v>13617</v>
      </c>
      <c r="H46" s="14">
        <v>13222</v>
      </c>
      <c r="I46" s="14">
        <v>17605</v>
      </c>
      <c r="J46" s="14">
        <v>6874</v>
      </c>
      <c r="K46" s="129">
        <v>14565</v>
      </c>
      <c r="L46" s="129">
        <v>23191</v>
      </c>
      <c r="M46" s="129">
        <v>19978</v>
      </c>
      <c r="N46" s="129">
        <v>22790</v>
      </c>
      <c r="O46" s="129">
        <v>13412</v>
      </c>
    </row>
    <row r="47" spans="1:15" s="27" customFormat="1" ht="12.75" customHeight="1">
      <c r="A47" s="157" t="s">
        <v>106</v>
      </c>
      <c r="B47" s="122" t="s">
        <v>31</v>
      </c>
      <c r="C47" s="123">
        <v>0</v>
      </c>
      <c r="D47" s="37" t="s">
        <v>71</v>
      </c>
      <c r="E47" s="157" t="s">
        <v>109</v>
      </c>
      <c r="F47" s="122" t="s">
        <v>43</v>
      </c>
      <c r="G47" s="14">
        <v>2331</v>
      </c>
      <c r="H47" s="14">
        <v>2022</v>
      </c>
      <c r="I47" s="14">
        <v>2310</v>
      </c>
      <c r="J47" s="14">
        <v>1352</v>
      </c>
      <c r="K47" s="129">
        <v>772</v>
      </c>
      <c r="L47" s="129">
        <v>550</v>
      </c>
      <c r="M47" s="129">
        <v>3158</v>
      </c>
      <c r="N47" s="129">
        <v>3862</v>
      </c>
      <c r="O47" s="129">
        <v>2298</v>
      </c>
    </row>
    <row r="48" spans="1:15" s="27" customFormat="1" ht="12.75" customHeight="1">
      <c r="A48" s="157" t="s">
        <v>106</v>
      </c>
      <c r="B48" s="122" t="s">
        <v>31</v>
      </c>
      <c r="C48" s="123">
        <v>0</v>
      </c>
      <c r="D48" s="37" t="s">
        <v>95</v>
      </c>
      <c r="E48" s="157" t="s">
        <v>109</v>
      </c>
      <c r="F48" s="122" t="s">
        <v>43</v>
      </c>
      <c r="G48" s="14">
        <v>3518</v>
      </c>
      <c r="H48" s="14">
        <v>4247</v>
      </c>
      <c r="I48" s="14">
        <v>3300</v>
      </c>
      <c r="J48" s="14">
        <v>709</v>
      </c>
      <c r="K48" s="129">
        <v>2159</v>
      </c>
      <c r="L48" s="129">
        <v>1219</v>
      </c>
      <c r="M48" s="129">
        <v>12577</v>
      </c>
      <c r="N48" s="129">
        <v>16999</v>
      </c>
      <c r="O48" s="129">
        <v>11509</v>
      </c>
    </row>
    <row r="49" spans="1:15" s="27" customFormat="1" ht="12.75" customHeight="1">
      <c r="A49" s="157" t="s">
        <v>106</v>
      </c>
      <c r="B49" s="122" t="s">
        <v>31</v>
      </c>
      <c r="C49" s="123">
        <v>0</v>
      </c>
      <c r="D49" s="37" t="s">
        <v>75</v>
      </c>
      <c r="E49" s="157" t="s">
        <v>109</v>
      </c>
      <c r="F49" s="122" t="s">
        <v>43</v>
      </c>
      <c r="G49" s="14">
        <v>7777</v>
      </c>
      <c r="H49" s="14">
        <v>2077</v>
      </c>
      <c r="I49" s="14">
        <v>3624</v>
      </c>
      <c r="J49" s="14">
        <v>1676</v>
      </c>
      <c r="K49" s="129">
        <v>2000</v>
      </c>
      <c r="L49" s="129">
        <v>3753</v>
      </c>
      <c r="M49" s="129">
        <v>8548</v>
      </c>
      <c r="N49" s="129">
        <v>8861</v>
      </c>
      <c r="O49" s="129">
        <v>6008</v>
      </c>
    </row>
    <row r="50" spans="1:15" s="27" customFormat="1" ht="12.75" customHeight="1">
      <c r="A50" s="157" t="s">
        <v>106</v>
      </c>
      <c r="B50" s="122" t="s">
        <v>31</v>
      </c>
      <c r="C50" s="123">
        <v>0</v>
      </c>
      <c r="D50" s="37" t="s">
        <v>96</v>
      </c>
      <c r="E50" s="157" t="s">
        <v>109</v>
      </c>
      <c r="F50" s="122" t="s">
        <v>43</v>
      </c>
      <c r="G50" s="14">
        <v>12863</v>
      </c>
      <c r="H50" s="14">
        <v>11886</v>
      </c>
      <c r="I50" s="14">
        <v>7340</v>
      </c>
      <c r="J50" s="14">
        <v>2143</v>
      </c>
      <c r="K50" s="129">
        <v>4983</v>
      </c>
      <c r="L50" s="129">
        <v>6276</v>
      </c>
      <c r="M50" s="129">
        <v>6582</v>
      </c>
      <c r="N50" s="129">
        <v>7543</v>
      </c>
      <c r="O50" s="129">
        <v>5315</v>
      </c>
    </row>
    <row r="51" spans="1:15" s="27" customFormat="1" ht="12.75" customHeight="1">
      <c r="A51" s="157" t="s">
        <v>106</v>
      </c>
      <c r="B51" s="122" t="s">
        <v>31</v>
      </c>
      <c r="C51" s="123">
        <v>0</v>
      </c>
      <c r="D51" s="37" t="s">
        <v>70</v>
      </c>
      <c r="E51" s="157" t="s">
        <v>109</v>
      </c>
      <c r="F51" s="122" t="s">
        <v>43</v>
      </c>
      <c r="G51" s="14">
        <v>3997</v>
      </c>
      <c r="H51" s="14">
        <v>3379</v>
      </c>
      <c r="I51" s="14">
        <v>2086</v>
      </c>
      <c r="J51" s="14">
        <v>495</v>
      </c>
      <c r="K51" s="129">
        <v>1457</v>
      </c>
      <c r="L51" s="129">
        <v>1710</v>
      </c>
      <c r="M51" s="129">
        <v>866</v>
      </c>
      <c r="N51" s="129">
        <v>1059</v>
      </c>
      <c r="O51" s="129">
        <v>834</v>
      </c>
    </row>
    <row r="52" spans="1:15" s="27" customFormat="1" ht="12.75" customHeight="1">
      <c r="A52" s="157" t="s">
        <v>106</v>
      </c>
      <c r="B52" s="122" t="s">
        <v>31</v>
      </c>
      <c r="C52" s="123">
        <v>0</v>
      </c>
      <c r="D52" s="37" t="s">
        <v>97</v>
      </c>
      <c r="E52" s="157" t="s">
        <v>109</v>
      </c>
      <c r="F52" s="122" t="s">
        <v>43</v>
      </c>
      <c r="G52" s="14">
        <v>10320</v>
      </c>
      <c r="H52" s="14">
        <v>21614</v>
      </c>
      <c r="I52" s="14">
        <v>13764</v>
      </c>
      <c r="J52" s="14">
        <v>6086</v>
      </c>
      <c r="K52" s="129">
        <v>11872</v>
      </c>
      <c r="L52" s="129">
        <v>15687</v>
      </c>
      <c r="M52" s="129">
        <v>22204</v>
      </c>
      <c r="N52" s="129">
        <v>18315</v>
      </c>
      <c r="O52" s="129">
        <v>12572</v>
      </c>
    </row>
    <row r="53" spans="1:15" s="27" customFormat="1" ht="12.75" customHeight="1">
      <c r="A53" s="157" t="s">
        <v>106</v>
      </c>
      <c r="B53" s="122" t="s">
        <v>31</v>
      </c>
      <c r="C53" s="123">
        <v>0</v>
      </c>
      <c r="D53" s="37" t="s">
        <v>77</v>
      </c>
      <c r="E53" s="157" t="s">
        <v>109</v>
      </c>
      <c r="F53" s="122" t="s">
        <v>43</v>
      </c>
      <c r="G53" s="14">
        <v>6034</v>
      </c>
      <c r="H53" s="14">
        <v>12409</v>
      </c>
      <c r="I53" s="14">
        <v>8656</v>
      </c>
      <c r="J53" s="14">
        <v>1757</v>
      </c>
      <c r="K53" s="129">
        <v>2939</v>
      </c>
      <c r="L53" s="129">
        <v>4021</v>
      </c>
      <c r="M53" s="129">
        <v>8410</v>
      </c>
      <c r="N53" s="129">
        <v>7068</v>
      </c>
      <c r="O53" s="129">
        <v>5302</v>
      </c>
    </row>
    <row r="54" spans="1:15" s="27" customFormat="1" ht="12.75" customHeight="1">
      <c r="A54" s="157" t="s">
        <v>106</v>
      </c>
      <c r="B54" s="122" t="s">
        <v>31</v>
      </c>
      <c r="C54" s="123">
        <v>0</v>
      </c>
      <c r="D54" s="37" t="s">
        <v>98</v>
      </c>
      <c r="E54" s="157" t="s">
        <v>109</v>
      </c>
      <c r="F54" s="122" t="s">
        <v>43</v>
      </c>
      <c r="G54" s="14">
        <v>3812</v>
      </c>
      <c r="H54" s="14">
        <v>8832</v>
      </c>
      <c r="I54" s="14">
        <v>5362</v>
      </c>
      <c r="J54" s="14">
        <v>1197</v>
      </c>
      <c r="K54" s="129">
        <v>1801</v>
      </c>
      <c r="L54" s="129">
        <v>4061</v>
      </c>
      <c r="M54" s="129">
        <v>8276</v>
      </c>
      <c r="N54" s="129">
        <v>3998</v>
      </c>
      <c r="O54" s="129">
        <v>3339</v>
      </c>
    </row>
    <row r="55" spans="1:15" s="27" customFormat="1" ht="12.75" customHeight="1">
      <c r="A55" s="157" t="s">
        <v>106</v>
      </c>
      <c r="B55" s="122" t="s">
        <v>31</v>
      </c>
      <c r="C55" s="123">
        <v>0</v>
      </c>
      <c r="D55" s="37" t="s">
        <v>99</v>
      </c>
      <c r="E55" s="157" t="s">
        <v>109</v>
      </c>
      <c r="F55" s="122" t="s">
        <v>43</v>
      </c>
      <c r="G55" s="14">
        <v>5323</v>
      </c>
      <c r="H55" s="14">
        <v>732</v>
      </c>
      <c r="I55" s="14">
        <v>1481</v>
      </c>
      <c r="J55" s="14">
        <v>299</v>
      </c>
      <c r="K55" s="129">
        <v>372</v>
      </c>
      <c r="L55" s="129">
        <v>261</v>
      </c>
      <c r="M55" s="129">
        <v>1485</v>
      </c>
      <c r="N55" s="129">
        <v>1622</v>
      </c>
      <c r="O55" s="129">
        <v>757</v>
      </c>
    </row>
    <row r="56" spans="1:15" s="27" customFormat="1" ht="12.75" customHeight="1">
      <c r="A56" s="157" t="s">
        <v>106</v>
      </c>
      <c r="B56" s="122" t="s">
        <v>31</v>
      </c>
      <c r="C56" s="123">
        <v>0</v>
      </c>
      <c r="D56" s="37" t="s">
        <v>100</v>
      </c>
      <c r="E56" s="157" t="s">
        <v>109</v>
      </c>
      <c r="F56" s="122" t="s">
        <v>43</v>
      </c>
      <c r="G56" s="14">
        <v>3850</v>
      </c>
      <c r="H56" s="14">
        <v>3621</v>
      </c>
      <c r="I56" s="14">
        <v>5706</v>
      </c>
      <c r="J56" s="14">
        <v>1644</v>
      </c>
      <c r="K56" s="129">
        <v>4904</v>
      </c>
      <c r="L56" s="129">
        <v>3152</v>
      </c>
      <c r="M56" s="129">
        <v>13503</v>
      </c>
      <c r="N56" s="129">
        <v>13645</v>
      </c>
      <c r="O56" s="129">
        <v>11915</v>
      </c>
    </row>
    <row r="57" spans="1:15" s="27" customFormat="1" ht="12.75" customHeight="1" thickBot="1">
      <c r="A57" s="158" t="s">
        <v>106</v>
      </c>
      <c r="B57" s="125" t="s">
        <v>31</v>
      </c>
      <c r="C57" s="126">
        <v>0</v>
      </c>
      <c r="D57" s="150" t="s">
        <v>40</v>
      </c>
      <c r="E57" s="158" t="s">
        <v>109</v>
      </c>
      <c r="F57" s="125" t="s">
        <v>43</v>
      </c>
      <c r="G57" s="92">
        <v>117510</v>
      </c>
      <c r="H57" s="92">
        <v>132879</v>
      </c>
      <c r="I57" s="92">
        <v>129278</v>
      </c>
      <c r="J57" s="92">
        <v>47475</v>
      </c>
      <c r="K57" s="92">
        <v>74738</v>
      </c>
      <c r="L57" s="92">
        <v>109585</v>
      </c>
      <c r="M57" s="92">
        <v>169007</v>
      </c>
      <c r="N57" s="92">
        <v>161044</v>
      </c>
      <c r="O57" s="92">
        <v>137281</v>
      </c>
    </row>
    <row r="58" spans="1:15" s="27" customFormat="1" ht="12.75" customHeight="1">
      <c r="A58" s="159"/>
      <c r="B58" s="134"/>
      <c r="C58" s="135"/>
      <c r="D58" s="54"/>
      <c r="E58" s="54"/>
      <c r="F58" s="134"/>
      <c r="G58" s="160"/>
      <c r="H58" s="160"/>
      <c r="I58" s="160"/>
      <c r="J58" s="160"/>
      <c r="K58" s="160"/>
      <c r="L58" s="160"/>
      <c r="M58" s="160"/>
      <c r="N58" s="160"/>
      <c r="O58" s="160"/>
    </row>
    <row r="59" spans="1:15" s="27" customFormat="1" ht="11.25">
      <c r="A59" s="161"/>
      <c r="B59" s="162"/>
      <c r="C59" s="4"/>
      <c r="D59" s="4"/>
      <c r="E59" s="4"/>
      <c r="F59" s="152"/>
      <c r="G59" s="4"/>
      <c r="H59" s="4"/>
      <c r="I59" s="4"/>
      <c r="J59" s="4"/>
      <c r="K59" s="4"/>
      <c r="L59" s="4"/>
      <c r="M59" s="4"/>
      <c r="N59" s="4"/>
      <c r="O59" s="163"/>
    </row>
    <row r="60" spans="1:15" s="27" customFormat="1" ht="11.25">
      <c r="A60" s="27" t="s">
        <v>58</v>
      </c>
      <c r="B60" s="143"/>
      <c r="C60" s="4"/>
      <c r="D60" s="4"/>
      <c r="E60" s="4"/>
      <c r="F60" s="152"/>
      <c r="G60" s="4"/>
      <c r="H60" s="4"/>
      <c r="I60" s="4"/>
      <c r="J60" s="4"/>
      <c r="K60" s="4"/>
      <c r="L60" s="4"/>
      <c r="M60" s="4"/>
      <c r="N60" s="4"/>
      <c r="O60" s="4"/>
    </row>
    <row r="61" spans="1:15" s="27" customFormat="1" ht="11.25">
      <c r="A61" s="27" t="s">
        <v>103</v>
      </c>
      <c r="B61" s="107"/>
      <c r="C61" s="107"/>
      <c r="D61" s="107"/>
      <c r="E61" s="107"/>
      <c r="F61" s="104"/>
      <c r="G61"/>
      <c r="H61"/>
      <c r="I61"/>
      <c r="J61"/>
      <c r="K61"/>
      <c r="L61"/>
      <c r="M61"/>
      <c r="N61"/>
      <c r="O61"/>
    </row>
    <row r="62" spans="1:15" s="27" customFormat="1" ht="11.25">
      <c r="A62" s="164" t="s">
        <v>110</v>
      </c>
      <c r="B62" s="107"/>
      <c r="C62" s="107"/>
      <c r="D62" s="107"/>
      <c r="E62" s="107"/>
      <c r="F62" s="104"/>
      <c r="G62"/>
      <c r="H62"/>
      <c r="I62"/>
      <c r="J62"/>
      <c r="K62"/>
      <c r="L62"/>
      <c r="M62"/>
      <c r="N62"/>
      <c r="O62"/>
    </row>
    <row r="63" spans="1:15" s="27" customFormat="1" ht="11.25">
      <c r="A63" s="164"/>
      <c r="B63" s="107"/>
      <c r="C63" s="107"/>
      <c r="D63" s="107"/>
      <c r="E63" s="107"/>
      <c r="F63" s="104"/>
      <c r="G63"/>
      <c r="H63"/>
      <c r="I63"/>
      <c r="J63"/>
      <c r="K63"/>
      <c r="L63"/>
      <c r="M63"/>
      <c r="N63"/>
      <c r="O63"/>
    </row>
    <row r="64" spans="1:15" s="27" customFormat="1" ht="11.25">
      <c r="A64"/>
      <c r="B64"/>
      <c r="C64"/>
      <c r="D64"/>
      <c r="E64"/>
      <c r="F64"/>
      <c r="G64"/>
      <c r="H64"/>
      <c r="I64"/>
      <c r="J64"/>
      <c r="K64"/>
      <c r="L64"/>
      <c r="M64"/>
      <c r="N64"/>
      <c r="O64"/>
    </row>
    <row r="65" spans="1:15" s="27" customFormat="1" ht="11.25">
      <c r="A65" s="68" t="s">
        <v>48</v>
      </c>
      <c r="B65" s="68"/>
      <c r="C65"/>
      <c r="D65"/>
      <c r="E65"/>
      <c r="F65"/>
      <c r="G65"/>
      <c r="H65"/>
      <c r="I65"/>
      <c r="J65"/>
      <c r="K65"/>
      <c r="L65"/>
      <c r="M65"/>
      <c r="N65"/>
      <c r="O65"/>
    </row>
  </sheetData>
  <sheetProtection/>
  <mergeCells count="3">
    <mergeCell ref="A1:D1"/>
    <mergeCell ref="A2:E2"/>
    <mergeCell ref="A3:E3"/>
  </mergeCells>
  <hyperlinks>
    <hyperlink ref="A65:B65" r:id="rId1" display="© Commonwealth of Australia 2019"/>
  </hyperlinks>
  <printOptions/>
  <pageMargins left="0.7" right="0.7" top="0.75" bottom="0.75" header="0.3" footer="0.3"/>
  <pageSetup horizontalDpi="1200" verticalDpi="1200" orientation="portrait" paperSize="9" r:id="rId3"/>
  <drawing r:id="rId2"/>
</worksheet>
</file>

<file path=xl/worksheets/sheet7.xml><?xml version="1.0" encoding="utf-8"?>
<worksheet xmlns="http://schemas.openxmlformats.org/spreadsheetml/2006/main" xmlns:r="http://schemas.openxmlformats.org/officeDocument/2006/relationships">
  <dimension ref="A1:N162"/>
  <sheetViews>
    <sheetView zoomScalePageLayoutView="0" workbookViewId="0" topLeftCell="A1">
      <pane ySplit="6" topLeftCell="A7" activePane="bottomLeft" state="frozen"/>
      <selection pane="topLeft" activeCell="A3" sqref="A3:E3"/>
      <selection pane="bottomLeft" activeCell="A2" sqref="A2:E2"/>
    </sheetView>
  </sheetViews>
  <sheetFormatPr defaultColWidth="9.33203125" defaultRowHeight="11.25"/>
  <cols>
    <col min="1" max="1" width="19.66015625" style="5" customWidth="1"/>
    <col min="2" max="2" width="26.5" style="5" bestFit="1" customWidth="1"/>
    <col min="3" max="3" width="20.83203125" style="5" bestFit="1" customWidth="1"/>
    <col min="4" max="4" width="39" style="5" bestFit="1" customWidth="1"/>
    <col min="5" max="5" width="7.33203125" style="5" customWidth="1"/>
    <col min="6" max="6" width="13.33203125" style="31" customWidth="1"/>
    <col min="7" max="14" width="13.33203125" style="5" customWidth="1"/>
    <col min="15" max="16384" width="9.33203125" style="5" customWidth="1"/>
  </cols>
  <sheetData>
    <row r="1" spans="1:8" s="49" customFormat="1" ht="60" customHeight="1">
      <c r="A1" s="182" t="s">
        <v>6</v>
      </c>
      <c r="B1" s="182"/>
      <c r="C1" s="182"/>
      <c r="D1" s="182"/>
      <c r="E1" s="30"/>
      <c r="F1" s="53"/>
      <c r="G1" s="30"/>
      <c r="H1" s="30"/>
    </row>
    <row r="2" spans="1:9" s="50" customFormat="1" ht="19.5" customHeight="1">
      <c r="A2" s="194" t="s">
        <v>25</v>
      </c>
      <c r="B2" s="194"/>
      <c r="C2" s="194"/>
      <c r="D2" s="194"/>
      <c r="E2" s="194"/>
      <c r="F2" s="35"/>
      <c r="G2" s="35"/>
      <c r="H2" s="35"/>
      <c r="I2" s="31"/>
    </row>
    <row r="3" spans="1:9" s="51" customFormat="1" ht="12.75" customHeight="1">
      <c r="A3" s="195" t="s">
        <v>119</v>
      </c>
      <c r="B3" s="195"/>
      <c r="C3" s="195"/>
      <c r="D3" s="195"/>
      <c r="E3" s="195"/>
      <c r="F3" s="34"/>
      <c r="G3" s="34"/>
      <c r="H3" s="34"/>
      <c r="I3" s="31"/>
    </row>
    <row r="4" spans="1:14" s="11" customFormat="1" ht="19.5" customHeight="1">
      <c r="A4" s="187" t="s">
        <v>111</v>
      </c>
      <c r="B4" s="187"/>
      <c r="C4" s="187"/>
      <c r="D4" s="187"/>
      <c r="E4" s="187"/>
      <c r="F4" s="72"/>
      <c r="G4" s="72"/>
      <c r="H4" s="72"/>
      <c r="I4" s="109"/>
      <c r="J4" s="109"/>
      <c r="K4"/>
      <c r="L4"/>
      <c r="M4"/>
      <c r="N4"/>
    </row>
    <row r="5" spans="1:14" s="11" customFormat="1" ht="12.75" customHeight="1">
      <c r="A5" s="58"/>
      <c r="B5" s="58"/>
      <c r="C5" s="58"/>
      <c r="D5" s="72"/>
      <c r="E5" s="109"/>
      <c r="F5" s="58"/>
      <c r="G5" s="58"/>
      <c r="H5" s="58"/>
      <c r="I5" s="58"/>
      <c r="J5" s="58"/>
      <c r="K5"/>
      <c r="L5"/>
      <c r="M5"/>
      <c r="N5"/>
    </row>
    <row r="6" spans="1:14" s="27" customFormat="1" ht="12.75" customHeight="1">
      <c r="A6" s="96" t="s">
        <v>27</v>
      </c>
      <c r="B6" s="96" t="s">
        <v>28</v>
      </c>
      <c r="C6" s="120" t="s">
        <v>29</v>
      </c>
      <c r="D6" s="96" t="s">
        <v>64</v>
      </c>
      <c r="E6" s="96" t="s">
        <v>30</v>
      </c>
      <c r="F6" s="79" t="s">
        <v>13</v>
      </c>
      <c r="G6" s="79" t="s">
        <v>12</v>
      </c>
      <c r="H6" s="79" t="s">
        <v>11</v>
      </c>
      <c r="I6" s="79" t="s">
        <v>10</v>
      </c>
      <c r="J6" s="79" t="s">
        <v>9</v>
      </c>
      <c r="K6" s="79" t="s">
        <v>8</v>
      </c>
      <c r="L6" s="79" t="s">
        <v>7</v>
      </c>
      <c r="M6" s="79" t="s">
        <v>14</v>
      </c>
      <c r="N6" s="79" t="s">
        <v>26</v>
      </c>
    </row>
    <row r="7" spans="1:14" s="27" customFormat="1" ht="12.75" customHeight="1">
      <c r="A7" s="37" t="s">
        <v>112</v>
      </c>
      <c r="B7" s="122" t="s">
        <v>32</v>
      </c>
      <c r="C7" s="123">
        <v>1</v>
      </c>
      <c r="D7" s="37" t="s">
        <v>88</v>
      </c>
      <c r="E7" s="165" t="s">
        <v>113</v>
      </c>
      <c r="F7" s="14">
        <v>165</v>
      </c>
      <c r="G7" s="14">
        <v>152</v>
      </c>
      <c r="H7" s="14">
        <v>110</v>
      </c>
      <c r="I7" s="14">
        <v>170</v>
      </c>
      <c r="J7" s="166">
        <v>193</v>
      </c>
      <c r="K7" s="166">
        <v>213</v>
      </c>
      <c r="L7" s="166">
        <v>206</v>
      </c>
      <c r="M7" s="166">
        <v>191</v>
      </c>
      <c r="N7" s="166">
        <v>137</v>
      </c>
    </row>
    <row r="8" spans="1:14" s="27" customFormat="1" ht="12.75" customHeight="1">
      <c r="A8" s="37" t="s">
        <v>112</v>
      </c>
      <c r="B8" s="122" t="s">
        <v>32</v>
      </c>
      <c r="C8" s="123">
        <v>1</v>
      </c>
      <c r="D8" s="37" t="s">
        <v>89</v>
      </c>
      <c r="E8" s="165" t="s">
        <v>113</v>
      </c>
      <c r="F8" s="14">
        <v>46</v>
      </c>
      <c r="G8" s="14">
        <v>58</v>
      </c>
      <c r="H8" s="14">
        <v>44</v>
      </c>
      <c r="I8" s="14">
        <v>44</v>
      </c>
      <c r="J8" s="166">
        <v>51</v>
      </c>
      <c r="K8" s="166">
        <v>62</v>
      </c>
      <c r="L8" s="166">
        <v>54</v>
      </c>
      <c r="M8" s="166">
        <v>59</v>
      </c>
      <c r="N8" s="166">
        <v>57</v>
      </c>
    </row>
    <row r="9" spans="1:14" s="33" customFormat="1" ht="12.75" customHeight="1">
      <c r="A9" s="37" t="s">
        <v>112</v>
      </c>
      <c r="B9" s="122" t="s">
        <v>32</v>
      </c>
      <c r="C9" s="123">
        <v>1</v>
      </c>
      <c r="D9" s="37" t="s">
        <v>90</v>
      </c>
      <c r="E9" s="165" t="s">
        <v>113</v>
      </c>
      <c r="F9" s="14">
        <v>9</v>
      </c>
      <c r="G9" s="129" t="s">
        <v>91</v>
      </c>
      <c r="H9" s="14">
        <v>3</v>
      </c>
      <c r="I9" s="14" t="s">
        <v>91</v>
      </c>
      <c r="J9" s="14" t="s">
        <v>91</v>
      </c>
      <c r="K9" s="166" t="s">
        <v>91</v>
      </c>
      <c r="L9" s="14" t="s">
        <v>91</v>
      </c>
      <c r="M9" s="14" t="s">
        <v>91</v>
      </c>
      <c r="N9" s="166" t="s">
        <v>91</v>
      </c>
    </row>
    <row r="10" spans="1:14" s="27" customFormat="1" ht="12.75" customHeight="1">
      <c r="A10" s="37" t="s">
        <v>112</v>
      </c>
      <c r="B10" s="122" t="s">
        <v>32</v>
      </c>
      <c r="C10" s="123">
        <v>1</v>
      </c>
      <c r="D10" s="37" t="s">
        <v>92</v>
      </c>
      <c r="E10" s="165" t="s">
        <v>113</v>
      </c>
      <c r="F10" s="14">
        <v>70</v>
      </c>
      <c r="G10" s="14">
        <v>80</v>
      </c>
      <c r="H10" s="14">
        <v>196</v>
      </c>
      <c r="I10" s="14">
        <v>236</v>
      </c>
      <c r="J10" s="166">
        <v>228</v>
      </c>
      <c r="K10" s="166">
        <v>212</v>
      </c>
      <c r="L10" s="166">
        <v>96</v>
      </c>
      <c r="M10" s="166">
        <v>134</v>
      </c>
      <c r="N10" s="166">
        <v>201</v>
      </c>
    </row>
    <row r="11" spans="1:14" s="27" customFormat="1" ht="12.75" customHeight="1">
      <c r="A11" s="37" t="s">
        <v>112</v>
      </c>
      <c r="B11" s="122" t="s">
        <v>32</v>
      </c>
      <c r="C11" s="123">
        <v>1</v>
      </c>
      <c r="D11" s="37" t="s">
        <v>93</v>
      </c>
      <c r="E11" s="165" t="s">
        <v>113</v>
      </c>
      <c r="F11" s="14">
        <v>7</v>
      </c>
      <c r="G11" s="14" t="s">
        <v>50</v>
      </c>
      <c r="H11" s="14">
        <v>75</v>
      </c>
      <c r="I11" s="14">
        <v>102</v>
      </c>
      <c r="J11" s="166">
        <v>113</v>
      </c>
      <c r="K11" s="166">
        <v>73</v>
      </c>
      <c r="L11" s="166">
        <v>67</v>
      </c>
      <c r="M11" s="166">
        <v>24</v>
      </c>
      <c r="N11" s="166">
        <v>82</v>
      </c>
    </row>
    <row r="12" spans="1:14" s="27" customFormat="1" ht="12.75" customHeight="1">
      <c r="A12" s="37" t="s">
        <v>112</v>
      </c>
      <c r="B12" s="122" t="s">
        <v>32</v>
      </c>
      <c r="C12" s="123">
        <v>1</v>
      </c>
      <c r="D12" s="37" t="s">
        <v>94</v>
      </c>
      <c r="E12" s="165" t="s">
        <v>113</v>
      </c>
      <c r="F12" s="166" t="s">
        <v>47</v>
      </c>
      <c r="G12" s="14" t="s">
        <v>50</v>
      </c>
      <c r="H12" s="14" t="s">
        <v>47</v>
      </c>
      <c r="I12" s="85" t="s">
        <v>47</v>
      </c>
      <c r="J12" s="166" t="s">
        <v>47</v>
      </c>
      <c r="K12" s="166">
        <v>1</v>
      </c>
      <c r="L12" s="166" t="s">
        <v>47</v>
      </c>
      <c r="M12" s="166">
        <v>1</v>
      </c>
      <c r="N12" s="166">
        <v>2</v>
      </c>
    </row>
    <row r="13" spans="1:14" s="27" customFormat="1" ht="12.75" customHeight="1">
      <c r="A13" s="37" t="s">
        <v>112</v>
      </c>
      <c r="B13" s="122" t="s">
        <v>32</v>
      </c>
      <c r="C13" s="123">
        <v>1</v>
      </c>
      <c r="D13" s="37" t="s">
        <v>71</v>
      </c>
      <c r="E13" s="165" t="s">
        <v>113</v>
      </c>
      <c r="F13" s="14">
        <v>18</v>
      </c>
      <c r="G13" s="14">
        <v>21</v>
      </c>
      <c r="H13" s="14">
        <v>21</v>
      </c>
      <c r="I13" s="14">
        <v>18</v>
      </c>
      <c r="J13" s="166">
        <v>34</v>
      </c>
      <c r="K13" s="166">
        <v>28</v>
      </c>
      <c r="L13" s="166">
        <v>24</v>
      </c>
      <c r="M13" s="166">
        <v>30</v>
      </c>
      <c r="N13" s="166">
        <v>29</v>
      </c>
    </row>
    <row r="14" spans="1:14" s="27" customFormat="1" ht="12.75" customHeight="1">
      <c r="A14" s="37" t="s">
        <v>112</v>
      </c>
      <c r="B14" s="122" t="s">
        <v>32</v>
      </c>
      <c r="C14" s="123">
        <v>1</v>
      </c>
      <c r="D14" s="37" t="s">
        <v>95</v>
      </c>
      <c r="E14" s="165" t="s">
        <v>113</v>
      </c>
      <c r="F14" s="14">
        <v>25</v>
      </c>
      <c r="G14" s="14">
        <v>27</v>
      </c>
      <c r="H14" s="14">
        <v>25</v>
      </c>
      <c r="I14" s="14">
        <v>23</v>
      </c>
      <c r="J14" s="166">
        <v>22</v>
      </c>
      <c r="K14" s="166">
        <v>21</v>
      </c>
      <c r="L14" s="166">
        <v>20</v>
      </c>
      <c r="M14" s="166">
        <v>27</v>
      </c>
      <c r="N14" s="166">
        <v>31</v>
      </c>
    </row>
    <row r="15" spans="1:14" s="33" customFormat="1" ht="12.75" customHeight="1">
      <c r="A15" s="37" t="s">
        <v>112</v>
      </c>
      <c r="B15" s="122" t="s">
        <v>32</v>
      </c>
      <c r="C15" s="123">
        <v>1</v>
      </c>
      <c r="D15" s="37" t="s">
        <v>75</v>
      </c>
      <c r="E15" s="165" t="s">
        <v>113</v>
      </c>
      <c r="F15" s="14">
        <v>41</v>
      </c>
      <c r="G15" s="14">
        <v>37</v>
      </c>
      <c r="H15" s="14">
        <v>39</v>
      </c>
      <c r="I15" s="14">
        <v>33</v>
      </c>
      <c r="J15" s="166">
        <v>33</v>
      </c>
      <c r="K15" s="166">
        <v>30</v>
      </c>
      <c r="L15" s="166">
        <v>28</v>
      </c>
      <c r="M15" s="166">
        <v>27</v>
      </c>
      <c r="N15" s="166">
        <v>29</v>
      </c>
    </row>
    <row r="16" spans="1:14" s="27" customFormat="1" ht="12.75" customHeight="1">
      <c r="A16" s="37" t="s">
        <v>112</v>
      </c>
      <c r="B16" s="122" t="s">
        <v>32</v>
      </c>
      <c r="C16" s="123">
        <v>1</v>
      </c>
      <c r="D16" s="37" t="s">
        <v>96</v>
      </c>
      <c r="E16" s="165" t="s">
        <v>113</v>
      </c>
      <c r="F16" s="14">
        <v>13</v>
      </c>
      <c r="G16" s="14">
        <v>15</v>
      </c>
      <c r="H16" s="14">
        <v>15</v>
      </c>
      <c r="I16" s="14">
        <v>13</v>
      </c>
      <c r="J16" s="166">
        <v>15</v>
      </c>
      <c r="K16" s="166">
        <v>15</v>
      </c>
      <c r="L16" s="166">
        <v>10</v>
      </c>
      <c r="M16" s="166">
        <v>17</v>
      </c>
      <c r="N16" s="166">
        <v>14</v>
      </c>
    </row>
    <row r="17" spans="1:14" s="27" customFormat="1" ht="12.75" customHeight="1">
      <c r="A17" s="37" t="s">
        <v>112</v>
      </c>
      <c r="B17" s="122" t="s">
        <v>32</v>
      </c>
      <c r="C17" s="123">
        <v>1</v>
      </c>
      <c r="D17" s="37" t="s">
        <v>70</v>
      </c>
      <c r="E17" s="165" t="s">
        <v>113</v>
      </c>
      <c r="F17" s="14">
        <v>4</v>
      </c>
      <c r="G17" s="14">
        <v>4</v>
      </c>
      <c r="H17" s="14">
        <v>4</v>
      </c>
      <c r="I17" s="14">
        <v>3</v>
      </c>
      <c r="J17" s="166">
        <v>3</v>
      </c>
      <c r="K17" s="166">
        <v>3</v>
      </c>
      <c r="L17" s="166">
        <v>3</v>
      </c>
      <c r="M17" s="166">
        <v>3</v>
      </c>
      <c r="N17" s="166">
        <v>3</v>
      </c>
    </row>
    <row r="18" spans="1:14" s="27" customFormat="1" ht="12.75" customHeight="1">
      <c r="A18" s="37" t="s">
        <v>112</v>
      </c>
      <c r="B18" s="122" t="s">
        <v>32</v>
      </c>
      <c r="C18" s="123">
        <v>1</v>
      </c>
      <c r="D18" s="37" t="s">
        <v>97</v>
      </c>
      <c r="E18" s="165" t="s">
        <v>113</v>
      </c>
      <c r="F18" s="14">
        <v>50</v>
      </c>
      <c r="G18" s="14">
        <v>37</v>
      </c>
      <c r="H18" s="14">
        <v>34</v>
      </c>
      <c r="I18" s="14">
        <v>34</v>
      </c>
      <c r="J18" s="166">
        <v>46</v>
      </c>
      <c r="K18" s="166">
        <v>42</v>
      </c>
      <c r="L18" s="166">
        <v>70</v>
      </c>
      <c r="M18" s="166">
        <v>78</v>
      </c>
      <c r="N18" s="166">
        <v>73</v>
      </c>
    </row>
    <row r="19" spans="1:14" s="27" customFormat="1" ht="12.75" customHeight="1">
      <c r="A19" s="37" t="s">
        <v>112</v>
      </c>
      <c r="B19" s="122" t="s">
        <v>32</v>
      </c>
      <c r="C19" s="123">
        <v>1</v>
      </c>
      <c r="D19" s="37" t="s">
        <v>77</v>
      </c>
      <c r="E19" s="165" t="s">
        <v>113</v>
      </c>
      <c r="F19" s="14">
        <v>30</v>
      </c>
      <c r="G19" s="14">
        <v>40</v>
      </c>
      <c r="H19" s="14">
        <v>55</v>
      </c>
      <c r="I19" s="14">
        <v>56</v>
      </c>
      <c r="J19" s="166">
        <v>75</v>
      </c>
      <c r="K19" s="166">
        <v>69</v>
      </c>
      <c r="L19" s="166">
        <v>44</v>
      </c>
      <c r="M19" s="166">
        <v>41</v>
      </c>
      <c r="N19" s="166">
        <v>41</v>
      </c>
    </row>
    <row r="20" spans="1:14" s="27" customFormat="1" ht="12.75" customHeight="1">
      <c r="A20" s="37" t="s">
        <v>112</v>
      </c>
      <c r="B20" s="122" t="s">
        <v>32</v>
      </c>
      <c r="C20" s="123">
        <v>1</v>
      </c>
      <c r="D20" s="37" t="s">
        <v>98</v>
      </c>
      <c r="E20" s="165" t="s">
        <v>113</v>
      </c>
      <c r="F20" s="14">
        <v>20</v>
      </c>
      <c r="G20" s="14">
        <v>56</v>
      </c>
      <c r="H20" s="14">
        <v>49</v>
      </c>
      <c r="I20" s="14">
        <v>50</v>
      </c>
      <c r="J20" s="166">
        <v>66</v>
      </c>
      <c r="K20" s="166">
        <v>61</v>
      </c>
      <c r="L20" s="166">
        <v>50</v>
      </c>
      <c r="M20" s="166">
        <v>33</v>
      </c>
      <c r="N20" s="166">
        <v>41</v>
      </c>
    </row>
    <row r="21" spans="1:14" s="27" customFormat="1" ht="12.75" customHeight="1">
      <c r="A21" s="54" t="s">
        <v>112</v>
      </c>
      <c r="B21" s="134" t="s">
        <v>32</v>
      </c>
      <c r="C21" s="135">
        <v>1</v>
      </c>
      <c r="D21" s="54" t="s">
        <v>114</v>
      </c>
      <c r="E21" s="167" t="s">
        <v>113</v>
      </c>
      <c r="F21" s="168">
        <v>503</v>
      </c>
      <c r="G21" s="168">
        <v>550</v>
      </c>
      <c r="H21" s="168">
        <v>674</v>
      </c>
      <c r="I21" s="168">
        <v>786</v>
      </c>
      <c r="J21" s="169">
        <v>887</v>
      </c>
      <c r="K21" s="169">
        <v>835</v>
      </c>
      <c r="L21" s="169">
        <v>676</v>
      </c>
      <c r="M21" s="169">
        <v>668</v>
      </c>
      <c r="N21" s="169">
        <v>740</v>
      </c>
    </row>
    <row r="22" spans="1:14" s="27" customFormat="1" ht="12.75" customHeight="1" thickBot="1">
      <c r="A22" s="150" t="s">
        <v>115</v>
      </c>
      <c r="B22" s="125" t="s">
        <v>32</v>
      </c>
      <c r="C22" s="126">
        <v>1</v>
      </c>
      <c r="D22" s="150" t="s">
        <v>116</v>
      </c>
      <c r="E22" s="170" t="s">
        <v>113</v>
      </c>
      <c r="F22" s="171">
        <v>57267</v>
      </c>
      <c r="G22" s="171">
        <v>58548</v>
      </c>
      <c r="H22" s="171">
        <v>51033</v>
      </c>
      <c r="I22" s="171">
        <v>60576</v>
      </c>
      <c r="J22" s="171">
        <v>58849</v>
      </c>
      <c r="K22" s="171">
        <v>58303</v>
      </c>
      <c r="L22" s="171">
        <v>53373</v>
      </c>
      <c r="M22" s="171">
        <v>53438</v>
      </c>
      <c r="N22" s="171">
        <v>55414</v>
      </c>
    </row>
    <row r="23" spans="1:14" s="27" customFormat="1" ht="12.75" customHeight="1">
      <c r="A23" s="37" t="s">
        <v>112</v>
      </c>
      <c r="B23" s="122" t="s">
        <v>33</v>
      </c>
      <c r="C23" s="123">
        <v>2</v>
      </c>
      <c r="D23" s="37" t="s">
        <v>88</v>
      </c>
      <c r="E23" s="165" t="s">
        <v>113</v>
      </c>
      <c r="F23" s="14">
        <v>16</v>
      </c>
      <c r="G23" s="14">
        <v>19</v>
      </c>
      <c r="H23" s="14">
        <v>19</v>
      </c>
      <c r="I23" s="14">
        <v>27</v>
      </c>
      <c r="J23" s="166">
        <v>34</v>
      </c>
      <c r="K23" s="166">
        <v>59</v>
      </c>
      <c r="L23" s="166">
        <v>49</v>
      </c>
      <c r="M23" s="166">
        <v>60</v>
      </c>
      <c r="N23" s="166">
        <v>39</v>
      </c>
    </row>
    <row r="24" spans="1:14" s="33" customFormat="1" ht="12.75" customHeight="1">
      <c r="A24" s="37" t="s">
        <v>112</v>
      </c>
      <c r="B24" s="122" t="s">
        <v>33</v>
      </c>
      <c r="C24" s="123">
        <v>2</v>
      </c>
      <c r="D24" s="37" t="s">
        <v>89</v>
      </c>
      <c r="E24" s="165" t="s">
        <v>113</v>
      </c>
      <c r="F24" s="14">
        <v>48</v>
      </c>
      <c r="G24" s="14">
        <v>63</v>
      </c>
      <c r="H24" s="14">
        <v>64</v>
      </c>
      <c r="I24" s="14">
        <v>63</v>
      </c>
      <c r="J24" s="166">
        <v>83</v>
      </c>
      <c r="K24" s="166">
        <v>108</v>
      </c>
      <c r="L24" s="166">
        <v>101</v>
      </c>
      <c r="M24" s="166">
        <v>102</v>
      </c>
      <c r="N24" s="166">
        <v>112</v>
      </c>
    </row>
    <row r="25" spans="1:14" s="33" customFormat="1" ht="12.75" customHeight="1">
      <c r="A25" s="37" t="s">
        <v>112</v>
      </c>
      <c r="B25" s="122" t="s">
        <v>33</v>
      </c>
      <c r="C25" s="123">
        <v>2</v>
      </c>
      <c r="D25" s="37" t="s">
        <v>90</v>
      </c>
      <c r="E25" s="165" t="s">
        <v>113</v>
      </c>
      <c r="F25" s="14">
        <v>4</v>
      </c>
      <c r="G25" s="129" t="s">
        <v>91</v>
      </c>
      <c r="H25" s="14">
        <v>6</v>
      </c>
      <c r="I25" s="14" t="s">
        <v>91</v>
      </c>
      <c r="J25" s="14" t="s">
        <v>91</v>
      </c>
      <c r="K25" s="166" t="s">
        <v>91</v>
      </c>
      <c r="L25" s="14" t="s">
        <v>91</v>
      </c>
      <c r="M25" s="14" t="s">
        <v>91</v>
      </c>
      <c r="N25" s="166" t="s">
        <v>91</v>
      </c>
    </row>
    <row r="26" spans="1:14" s="33" customFormat="1" ht="12.75" customHeight="1">
      <c r="A26" s="37" t="s">
        <v>112</v>
      </c>
      <c r="B26" s="122" t="s">
        <v>33</v>
      </c>
      <c r="C26" s="123">
        <v>2</v>
      </c>
      <c r="D26" s="37" t="s">
        <v>92</v>
      </c>
      <c r="E26" s="165" t="s">
        <v>113</v>
      </c>
      <c r="F26" s="166" t="s">
        <v>47</v>
      </c>
      <c r="G26" s="166" t="s">
        <v>47</v>
      </c>
      <c r="H26" s="166" t="s">
        <v>47</v>
      </c>
      <c r="I26" s="85" t="s">
        <v>47</v>
      </c>
      <c r="J26" s="166" t="s">
        <v>47</v>
      </c>
      <c r="K26" s="119" t="s">
        <v>47</v>
      </c>
      <c r="L26" s="166" t="s">
        <v>47</v>
      </c>
      <c r="M26" s="166" t="s">
        <v>47</v>
      </c>
      <c r="N26" s="166" t="s">
        <v>47</v>
      </c>
    </row>
    <row r="27" spans="1:14" s="27" customFormat="1" ht="12.75" customHeight="1">
      <c r="A27" s="37" t="s">
        <v>112</v>
      </c>
      <c r="B27" s="122" t="s">
        <v>33</v>
      </c>
      <c r="C27" s="123">
        <v>2</v>
      </c>
      <c r="D27" s="37" t="s">
        <v>93</v>
      </c>
      <c r="E27" s="165" t="s">
        <v>113</v>
      </c>
      <c r="F27" s="166" t="s">
        <v>47</v>
      </c>
      <c r="G27" s="14" t="s">
        <v>50</v>
      </c>
      <c r="H27" s="14" t="s">
        <v>47</v>
      </c>
      <c r="I27" s="14">
        <v>1</v>
      </c>
      <c r="J27" s="166">
        <v>1</v>
      </c>
      <c r="K27" s="166">
        <v>1</v>
      </c>
      <c r="L27" s="166" t="s">
        <v>47</v>
      </c>
      <c r="M27" s="166" t="s">
        <v>47</v>
      </c>
      <c r="N27" s="166" t="s">
        <v>47</v>
      </c>
    </row>
    <row r="28" spans="1:14" s="27" customFormat="1" ht="12.75" customHeight="1">
      <c r="A28" s="37" t="s">
        <v>112</v>
      </c>
      <c r="B28" s="122" t="s">
        <v>33</v>
      </c>
      <c r="C28" s="123">
        <v>2</v>
      </c>
      <c r="D28" s="37" t="s">
        <v>94</v>
      </c>
      <c r="E28" s="165" t="s">
        <v>113</v>
      </c>
      <c r="F28" s="166" t="s">
        <v>47</v>
      </c>
      <c r="G28" s="166" t="s">
        <v>47</v>
      </c>
      <c r="H28" s="166" t="s">
        <v>47</v>
      </c>
      <c r="I28" s="85" t="s">
        <v>47</v>
      </c>
      <c r="J28" s="166" t="s">
        <v>47</v>
      </c>
      <c r="K28" s="119" t="s">
        <v>47</v>
      </c>
      <c r="L28" s="166" t="s">
        <v>47</v>
      </c>
      <c r="M28" s="166" t="s">
        <v>47</v>
      </c>
      <c r="N28" s="166" t="s">
        <v>47</v>
      </c>
    </row>
    <row r="29" spans="1:14" s="27" customFormat="1" ht="12.75" customHeight="1">
      <c r="A29" s="37" t="s">
        <v>112</v>
      </c>
      <c r="B29" s="122" t="s">
        <v>33</v>
      </c>
      <c r="C29" s="123">
        <v>2</v>
      </c>
      <c r="D29" s="37" t="s">
        <v>71</v>
      </c>
      <c r="E29" s="165" t="s">
        <v>113</v>
      </c>
      <c r="F29" s="14">
        <v>2</v>
      </c>
      <c r="G29" s="14" t="s">
        <v>50</v>
      </c>
      <c r="H29" s="14">
        <v>6</v>
      </c>
      <c r="I29" s="14">
        <v>7</v>
      </c>
      <c r="J29" s="166">
        <v>17</v>
      </c>
      <c r="K29" s="166">
        <v>14</v>
      </c>
      <c r="L29" s="166">
        <v>11</v>
      </c>
      <c r="M29" s="166">
        <v>14</v>
      </c>
      <c r="N29" s="166">
        <v>23</v>
      </c>
    </row>
    <row r="30" spans="1:14" s="27" customFormat="1" ht="12.75" customHeight="1">
      <c r="A30" s="37" t="s">
        <v>112</v>
      </c>
      <c r="B30" s="122" t="s">
        <v>33</v>
      </c>
      <c r="C30" s="123">
        <v>2</v>
      </c>
      <c r="D30" s="37" t="s">
        <v>95</v>
      </c>
      <c r="E30" s="165" t="s">
        <v>113</v>
      </c>
      <c r="F30" s="14">
        <v>35</v>
      </c>
      <c r="G30" s="14">
        <v>46</v>
      </c>
      <c r="H30" s="14">
        <v>46</v>
      </c>
      <c r="I30" s="14">
        <v>46</v>
      </c>
      <c r="J30" s="166">
        <v>47</v>
      </c>
      <c r="K30" s="166">
        <v>45</v>
      </c>
      <c r="L30" s="166">
        <v>37</v>
      </c>
      <c r="M30" s="166">
        <v>45</v>
      </c>
      <c r="N30" s="166">
        <v>44</v>
      </c>
    </row>
    <row r="31" spans="1:14" s="27" customFormat="1" ht="12.75" customHeight="1">
      <c r="A31" s="37" t="s">
        <v>112</v>
      </c>
      <c r="B31" s="122" t="s">
        <v>33</v>
      </c>
      <c r="C31" s="123">
        <v>2</v>
      </c>
      <c r="D31" s="37" t="s">
        <v>75</v>
      </c>
      <c r="E31" s="165" t="s">
        <v>113</v>
      </c>
      <c r="F31" s="14">
        <v>37</v>
      </c>
      <c r="G31" s="14">
        <v>38</v>
      </c>
      <c r="H31" s="14">
        <v>30</v>
      </c>
      <c r="I31" s="14">
        <v>33</v>
      </c>
      <c r="J31" s="166">
        <v>33</v>
      </c>
      <c r="K31" s="166">
        <v>27</v>
      </c>
      <c r="L31" s="166">
        <v>25</v>
      </c>
      <c r="M31" s="166">
        <v>27</v>
      </c>
      <c r="N31" s="166">
        <v>26</v>
      </c>
    </row>
    <row r="32" spans="1:14" s="27" customFormat="1" ht="12.75" customHeight="1">
      <c r="A32" s="37" t="s">
        <v>112</v>
      </c>
      <c r="B32" s="122" t="s">
        <v>33</v>
      </c>
      <c r="C32" s="123">
        <v>2</v>
      </c>
      <c r="D32" s="37" t="s">
        <v>96</v>
      </c>
      <c r="E32" s="165" t="s">
        <v>113</v>
      </c>
      <c r="F32" s="14">
        <v>25</v>
      </c>
      <c r="G32" s="14">
        <v>25</v>
      </c>
      <c r="H32" s="14">
        <v>27</v>
      </c>
      <c r="I32" s="14">
        <v>25</v>
      </c>
      <c r="J32" s="166">
        <v>25</v>
      </c>
      <c r="K32" s="166">
        <v>22</v>
      </c>
      <c r="L32" s="166">
        <v>23</v>
      </c>
      <c r="M32" s="166">
        <v>26</v>
      </c>
      <c r="N32" s="166">
        <v>25</v>
      </c>
    </row>
    <row r="33" spans="1:14" s="27" customFormat="1" ht="12.75" customHeight="1">
      <c r="A33" s="37" t="s">
        <v>112</v>
      </c>
      <c r="B33" s="122" t="s">
        <v>33</v>
      </c>
      <c r="C33" s="123">
        <v>2</v>
      </c>
      <c r="D33" s="37" t="s">
        <v>70</v>
      </c>
      <c r="E33" s="165" t="s">
        <v>113</v>
      </c>
      <c r="F33" s="14">
        <v>3</v>
      </c>
      <c r="G33" s="14">
        <v>3</v>
      </c>
      <c r="H33" s="14">
        <v>3</v>
      </c>
      <c r="I33" s="14">
        <v>3</v>
      </c>
      <c r="J33" s="166">
        <v>3</v>
      </c>
      <c r="K33" s="166">
        <v>3</v>
      </c>
      <c r="L33" s="166">
        <v>3</v>
      </c>
      <c r="M33" s="166">
        <v>4</v>
      </c>
      <c r="N33" s="166">
        <v>4</v>
      </c>
    </row>
    <row r="34" spans="1:14" s="27" customFormat="1" ht="12.75" customHeight="1">
      <c r="A34" s="37" t="s">
        <v>112</v>
      </c>
      <c r="B34" s="122" t="s">
        <v>33</v>
      </c>
      <c r="C34" s="123">
        <v>2</v>
      </c>
      <c r="D34" s="37" t="s">
        <v>97</v>
      </c>
      <c r="E34" s="165" t="s">
        <v>113</v>
      </c>
      <c r="F34" s="14">
        <v>100</v>
      </c>
      <c r="G34" s="14">
        <v>132</v>
      </c>
      <c r="H34" s="14">
        <v>157</v>
      </c>
      <c r="I34" s="14">
        <v>193</v>
      </c>
      <c r="J34" s="166">
        <v>209</v>
      </c>
      <c r="K34" s="166">
        <v>210</v>
      </c>
      <c r="L34" s="166">
        <v>242</v>
      </c>
      <c r="M34" s="166">
        <v>195</v>
      </c>
      <c r="N34" s="166">
        <v>170</v>
      </c>
    </row>
    <row r="35" spans="1:14" s="27" customFormat="1" ht="12.75" customHeight="1">
      <c r="A35" s="37" t="s">
        <v>112</v>
      </c>
      <c r="B35" s="122" t="s">
        <v>33</v>
      </c>
      <c r="C35" s="123">
        <v>2</v>
      </c>
      <c r="D35" s="37" t="s">
        <v>77</v>
      </c>
      <c r="E35" s="165" t="s">
        <v>113</v>
      </c>
      <c r="F35" s="14">
        <v>60</v>
      </c>
      <c r="G35" s="14">
        <v>70</v>
      </c>
      <c r="H35" s="14">
        <v>85</v>
      </c>
      <c r="I35" s="14">
        <v>105</v>
      </c>
      <c r="J35" s="166">
        <v>113</v>
      </c>
      <c r="K35" s="166">
        <v>114</v>
      </c>
      <c r="L35" s="166">
        <v>57</v>
      </c>
      <c r="M35" s="166">
        <v>61</v>
      </c>
      <c r="N35" s="166">
        <v>53</v>
      </c>
    </row>
    <row r="36" spans="1:14" s="27" customFormat="1" ht="12.75" customHeight="1">
      <c r="A36" s="37" t="s">
        <v>112</v>
      </c>
      <c r="B36" s="122" t="s">
        <v>33</v>
      </c>
      <c r="C36" s="123">
        <v>2</v>
      </c>
      <c r="D36" s="37" t="s">
        <v>98</v>
      </c>
      <c r="E36" s="165" t="s">
        <v>113</v>
      </c>
      <c r="F36" s="14">
        <v>40</v>
      </c>
      <c r="G36" s="14">
        <v>39</v>
      </c>
      <c r="H36" s="14">
        <v>41</v>
      </c>
      <c r="I36" s="14">
        <v>50</v>
      </c>
      <c r="J36" s="166">
        <v>54</v>
      </c>
      <c r="K36" s="166">
        <v>55</v>
      </c>
      <c r="L36" s="166">
        <v>47</v>
      </c>
      <c r="M36" s="166">
        <v>26</v>
      </c>
      <c r="N36" s="166">
        <v>31</v>
      </c>
    </row>
    <row r="37" spans="1:14" s="27" customFormat="1" ht="12.75" customHeight="1">
      <c r="A37" s="54" t="s">
        <v>112</v>
      </c>
      <c r="B37" s="134" t="s">
        <v>33</v>
      </c>
      <c r="C37" s="135">
        <v>2</v>
      </c>
      <c r="D37" s="54" t="s">
        <v>114</v>
      </c>
      <c r="E37" s="167" t="s">
        <v>113</v>
      </c>
      <c r="F37" s="168">
        <v>371</v>
      </c>
      <c r="G37" s="168">
        <v>441</v>
      </c>
      <c r="H37" s="168">
        <v>487</v>
      </c>
      <c r="I37" s="168">
        <v>558</v>
      </c>
      <c r="J37" s="169">
        <v>628</v>
      </c>
      <c r="K37" s="169">
        <v>661</v>
      </c>
      <c r="L37" s="169">
        <v>602</v>
      </c>
      <c r="M37" s="169">
        <v>563</v>
      </c>
      <c r="N37" s="169">
        <v>530</v>
      </c>
    </row>
    <row r="38" spans="1:14" s="27" customFormat="1" ht="12.75" customHeight="1" thickBot="1">
      <c r="A38" s="150" t="s">
        <v>115</v>
      </c>
      <c r="B38" s="125" t="s">
        <v>33</v>
      </c>
      <c r="C38" s="126">
        <v>2</v>
      </c>
      <c r="D38" s="150" t="s">
        <v>116</v>
      </c>
      <c r="E38" s="170" t="s">
        <v>113</v>
      </c>
      <c r="F38" s="171">
        <v>12091</v>
      </c>
      <c r="G38" s="171">
        <v>12852</v>
      </c>
      <c r="H38" s="171">
        <v>11055</v>
      </c>
      <c r="I38" s="171">
        <v>12698</v>
      </c>
      <c r="J38" s="171">
        <v>12146</v>
      </c>
      <c r="K38" s="171">
        <v>12290</v>
      </c>
      <c r="L38" s="171">
        <v>11110</v>
      </c>
      <c r="M38" s="171">
        <v>10676</v>
      </c>
      <c r="N38" s="171">
        <v>10853</v>
      </c>
    </row>
    <row r="39" spans="1:14" s="27" customFormat="1" ht="12.75" customHeight="1">
      <c r="A39" s="37" t="s">
        <v>112</v>
      </c>
      <c r="B39" s="122" t="s">
        <v>34</v>
      </c>
      <c r="C39" s="123">
        <v>3</v>
      </c>
      <c r="D39" s="37" t="s">
        <v>88</v>
      </c>
      <c r="E39" s="165" t="s">
        <v>113</v>
      </c>
      <c r="F39" s="14">
        <v>101</v>
      </c>
      <c r="G39" s="14">
        <v>37</v>
      </c>
      <c r="H39" s="14">
        <v>18</v>
      </c>
      <c r="I39" s="14">
        <v>28</v>
      </c>
      <c r="J39" s="166">
        <v>52</v>
      </c>
      <c r="K39" s="166">
        <v>51</v>
      </c>
      <c r="L39" s="166">
        <v>76</v>
      </c>
      <c r="M39" s="166">
        <v>42</v>
      </c>
      <c r="N39" s="166">
        <v>26</v>
      </c>
    </row>
    <row r="40" spans="1:14" s="27" customFormat="1" ht="12.75" customHeight="1">
      <c r="A40" s="37" t="s">
        <v>112</v>
      </c>
      <c r="B40" s="122" t="s">
        <v>34</v>
      </c>
      <c r="C40" s="123">
        <v>3</v>
      </c>
      <c r="D40" s="37" t="s">
        <v>89</v>
      </c>
      <c r="E40" s="165" t="s">
        <v>113</v>
      </c>
      <c r="F40" s="14">
        <v>32</v>
      </c>
      <c r="G40" s="14">
        <v>38</v>
      </c>
      <c r="H40" s="14">
        <v>28</v>
      </c>
      <c r="I40" s="14">
        <v>20</v>
      </c>
      <c r="J40" s="166">
        <v>26</v>
      </c>
      <c r="K40" s="166">
        <v>31</v>
      </c>
      <c r="L40" s="166">
        <v>33</v>
      </c>
      <c r="M40" s="166">
        <v>32</v>
      </c>
      <c r="N40" s="166">
        <v>25</v>
      </c>
    </row>
    <row r="41" spans="1:14" s="27" customFormat="1" ht="12.75" customHeight="1">
      <c r="A41" s="37" t="s">
        <v>112</v>
      </c>
      <c r="B41" s="122" t="s">
        <v>34</v>
      </c>
      <c r="C41" s="123">
        <v>3</v>
      </c>
      <c r="D41" s="37" t="s">
        <v>90</v>
      </c>
      <c r="E41" s="165" t="s">
        <v>113</v>
      </c>
      <c r="F41" s="14">
        <v>3</v>
      </c>
      <c r="G41" s="129" t="s">
        <v>91</v>
      </c>
      <c r="H41" s="14">
        <v>1</v>
      </c>
      <c r="I41" s="14" t="s">
        <v>91</v>
      </c>
      <c r="J41" s="14" t="s">
        <v>91</v>
      </c>
      <c r="K41" s="166" t="s">
        <v>91</v>
      </c>
      <c r="L41" s="14" t="s">
        <v>91</v>
      </c>
      <c r="M41" s="14" t="s">
        <v>91</v>
      </c>
      <c r="N41" s="166" t="s">
        <v>91</v>
      </c>
    </row>
    <row r="42" spans="1:14" s="27" customFormat="1" ht="12.75" customHeight="1">
      <c r="A42" s="37" t="s">
        <v>112</v>
      </c>
      <c r="B42" s="122" t="s">
        <v>34</v>
      </c>
      <c r="C42" s="123">
        <v>3</v>
      </c>
      <c r="D42" s="37" t="s">
        <v>92</v>
      </c>
      <c r="E42" s="165" t="s">
        <v>113</v>
      </c>
      <c r="F42" s="14">
        <v>72</v>
      </c>
      <c r="G42" s="14">
        <v>73</v>
      </c>
      <c r="H42" s="14">
        <v>163</v>
      </c>
      <c r="I42" s="14">
        <v>161</v>
      </c>
      <c r="J42" s="166">
        <v>137</v>
      </c>
      <c r="K42" s="166">
        <v>125</v>
      </c>
      <c r="L42" s="166">
        <v>65</v>
      </c>
      <c r="M42" s="166">
        <v>77</v>
      </c>
      <c r="N42" s="166">
        <v>127</v>
      </c>
    </row>
    <row r="43" spans="1:14" s="27" customFormat="1" ht="12.75" customHeight="1">
      <c r="A43" s="37" t="s">
        <v>112</v>
      </c>
      <c r="B43" s="122" t="s">
        <v>34</v>
      </c>
      <c r="C43" s="123">
        <v>3</v>
      </c>
      <c r="D43" s="37" t="s">
        <v>93</v>
      </c>
      <c r="E43" s="165" t="s">
        <v>113</v>
      </c>
      <c r="F43" s="166" t="s">
        <v>47</v>
      </c>
      <c r="G43" s="14" t="s">
        <v>50</v>
      </c>
      <c r="H43" s="14" t="s">
        <v>47</v>
      </c>
      <c r="I43" s="14" t="s">
        <v>47</v>
      </c>
      <c r="J43" s="166" t="s">
        <v>47</v>
      </c>
      <c r="K43" s="166">
        <v>1</v>
      </c>
      <c r="L43" s="166" t="s">
        <v>47</v>
      </c>
      <c r="M43" s="166">
        <v>2</v>
      </c>
      <c r="N43" s="166" t="s">
        <v>47</v>
      </c>
    </row>
    <row r="44" spans="1:14" s="27" customFormat="1" ht="12.75" customHeight="1">
      <c r="A44" s="37" t="s">
        <v>112</v>
      </c>
      <c r="B44" s="122" t="s">
        <v>34</v>
      </c>
      <c r="C44" s="123">
        <v>3</v>
      </c>
      <c r="D44" s="37" t="s">
        <v>94</v>
      </c>
      <c r="E44" s="165" t="s">
        <v>113</v>
      </c>
      <c r="F44" s="14">
        <v>192</v>
      </c>
      <c r="G44" s="14" t="s">
        <v>50</v>
      </c>
      <c r="H44" s="14">
        <v>129</v>
      </c>
      <c r="I44" s="14">
        <v>166</v>
      </c>
      <c r="J44" s="166">
        <v>170</v>
      </c>
      <c r="K44" s="166">
        <v>210</v>
      </c>
      <c r="L44" s="166">
        <v>208</v>
      </c>
      <c r="M44" s="166">
        <v>230</v>
      </c>
      <c r="N44" s="166">
        <v>210</v>
      </c>
    </row>
    <row r="45" spans="1:14" s="27" customFormat="1" ht="12.75" customHeight="1">
      <c r="A45" s="37" t="s">
        <v>112</v>
      </c>
      <c r="B45" s="122" t="s">
        <v>34</v>
      </c>
      <c r="C45" s="123">
        <v>3</v>
      </c>
      <c r="D45" s="37" t="s">
        <v>71</v>
      </c>
      <c r="E45" s="165" t="s">
        <v>113</v>
      </c>
      <c r="F45" s="14">
        <v>21</v>
      </c>
      <c r="G45" s="14" t="s">
        <v>50</v>
      </c>
      <c r="H45" s="14">
        <v>14</v>
      </c>
      <c r="I45" s="14">
        <v>8</v>
      </c>
      <c r="J45" s="166">
        <v>14</v>
      </c>
      <c r="K45" s="166">
        <v>10</v>
      </c>
      <c r="L45" s="166">
        <v>13</v>
      </c>
      <c r="M45" s="166">
        <v>31</v>
      </c>
      <c r="N45" s="166">
        <v>28</v>
      </c>
    </row>
    <row r="46" spans="1:14" s="27" customFormat="1" ht="12.75" customHeight="1">
      <c r="A46" s="37" t="s">
        <v>112</v>
      </c>
      <c r="B46" s="122" t="s">
        <v>34</v>
      </c>
      <c r="C46" s="123">
        <v>3</v>
      </c>
      <c r="D46" s="37" t="s">
        <v>95</v>
      </c>
      <c r="E46" s="165" t="s">
        <v>113</v>
      </c>
      <c r="F46" s="14">
        <v>35</v>
      </c>
      <c r="G46" s="14">
        <v>34</v>
      </c>
      <c r="H46" s="14">
        <v>35</v>
      </c>
      <c r="I46" s="14">
        <v>34</v>
      </c>
      <c r="J46" s="166">
        <v>37</v>
      </c>
      <c r="K46" s="166">
        <v>41</v>
      </c>
      <c r="L46" s="166">
        <v>37</v>
      </c>
      <c r="M46" s="166">
        <v>45</v>
      </c>
      <c r="N46" s="166">
        <v>35</v>
      </c>
    </row>
    <row r="47" spans="1:14" s="27" customFormat="1" ht="12.75" customHeight="1">
      <c r="A47" s="37" t="s">
        <v>112</v>
      </c>
      <c r="B47" s="122" t="s">
        <v>34</v>
      </c>
      <c r="C47" s="123">
        <v>3</v>
      </c>
      <c r="D47" s="37" t="s">
        <v>75</v>
      </c>
      <c r="E47" s="165" t="s">
        <v>113</v>
      </c>
      <c r="F47" s="14">
        <v>3</v>
      </c>
      <c r="G47" s="14">
        <v>2</v>
      </c>
      <c r="H47" s="14">
        <v>3</v>
      </c>
      <c r="I47" s="14">
        <v>2</v>
      </c>
      <c r="J47" s="166">
        <v>3</v>
      </c>
      <c r="K47" s="166">
        <v>2</v>
      </c>
      <c r="L47" s="166">
        <v>2</v>
      </c>
      <c r="M47" s="166">
        <v>2</v>
      </c>
      <c r="N47" s="166">
        <v>1</v>
      </c>
    </row>
    <row r="48" spans="1:14" s="27" customFormat="1" ht="12.75" customHeight="1">
      <c r="A48" s="37" t="s">
        <v>112</v>
      </c>
      <c r="B48" s="122" t="s">
        <v>34</v>
      </c>
      <c r="C48" s="123">
        <v>3</v>
      </c>
      <c r="D48" s="37" t="s">
        <v>96</v>
      </c>
      <c r="E48" s="165" t="s">
        <v>113</v>
      </c>
      <c r="F48" s="14">
        <v>29</v>
      </c>
      <c r="G48" s="14">
        <v>29</v>
      </c>
      <c r="H48" s="14">
        <v>35</v>
      </c>
      <c r="I48" s="14">
        <v>29</v>
      </c>
      <c r="J48" s="166">
        <v>28</v>
      </c>
      <c r="K48" s="166">
        <v>27</v>
      </c>
      <c r="L48" s="166">
        <v>25</v>
      </c>
      <c r="M48" s="166">
        <v>28</v>
      </c>
      <c r="N48" s="166">
        <v>28</v>
      </c>
    </row>
    <row r="49" spans="1:14" s="27" customFormat="1" ht="12.75" customHeight="1">
      <c r="A49" s="37" t="s">
        <v>112</v>
      </c>
      <c r="B49" s="122" t="s">
        <v>34</v>
      </c>
      <c r="C49" s="123">
        <v>3</v>
      </c>
      <c r="D49" s="37" t="s">
        <v>70</v>
      </c>
      <c r="E49" s="165" t="s">
        <v>113</v>
      </c>
      <c r="F49" s="14">
        <v>4</v>
      </c>
      <c r="G49" s="14">
        <v>4</v>
      </c>
      <c r="H49" s="14">
        <v>3</v>
      </c>
      <c r="I49" s="14">
        <v>4</v>
      </c>
      <c r="J49" s="166">
        <v>3</v>
      </c>
      <c r="K49" s="166">
        <v>2</v>
      </c>
      <c r="L49" s="166">
        <v>2</v>
      </c>
      <c r="M49" s="166">
        <v>3</v>
      </c>
      <c r="N49" s="166" t="s">
        <v>50</v>
      </c>
    </row>
    <row r="50" spans="1:14" s="27" customFormat="1" ht="12.75" customHeight="1">
      <c r="A50" s="37" t="s">
        <v>112</v>
      </c>
      <c r="B50" s="122" t="s">
        <v>34</v>
      </c>
      <c r="C50" s="123">
        <v>3</v>
      </c>
      <c r="D50" s="37" t="s">
        <v>97</v>
      </c>
      <c r="E50" s="165" t="s">
        <v>113</v>
      </c>
      <c r="F50" s="14">
        <v>25</v>
      </c>
      <c r="G50" s="14">
        <v>16</v>
      </c>
      <c r="H50" s="14">
        <v>11</v>
      </c>
      <c r="I50" s="14">
        <v>10</v>
      </c>
      <c r="J50" s="166">
        <v>10</v>
      </c>
      <c r="K50" s="166">
        <v>12</v>
      </c>
      <c r="L50" s="166">
        <v>10</v>
      </c>
      <c r="M50" s="166">
        <v>16</v>
      </c>
      <c r="N50" s="166">
        <v>20</v>
      </c>
    </row>
    <row r="51" spans="1:14" s="27" customFormat="1" ht="12.75" customHeight="1">
      <c r="A51" s="37" t="s">
        <v>112</v>
      </c>
      <c r="B51" s="122" t="s">
        <v>34</v>
      </c>
      <c r="C51" s="123">
        <v>3</v>
      </c>
      <c r="D51" s="37" t="s">
        <v>77</v>
      </c>
      <c r="E51" s="165" t="s">
        <v>113</v>
      </c>
      <c r="F51" s="14">
        <v>15</v>
      </c>
      <c r="G51" s="14">
        <v>31</v>
      </c>
      <c r="H51" s="14">
        <v>26</v>
      </c>
      <c r="I51" s="14">
        <v>23</v>
      </c>
      <c r="J51" s="166">
        <v>24</v>
      </c>
      <c r="K51" s="166">
        <v>30</v>
      </c>
      <c r="L51" s="166">
        <v>19</v>
      </c>
      <c r="M51" s="166">
        <v>17</v>
      </c>
      <c r="N51" s="166">
        <v>27</v>
      </c>
    </row>
    <row r="52" spans="1:14" s="27" customFormat="1" ht="12.75" customHeight="1">
      <c r="A52" s="37" t="s">
        <v>112</v>
      </c>
      <c r="B52" s="122" t="s">
        <v>34</v>
      </c>
      <c r="C52" s="123">
        <v>3</v>
      </c>
      <c r="D52" s="37" t="s">
        <v>98</v>
      </c>
      <c r="E52" s="165" t="s">
        <v>113</v>
      </c>
      <c r="F52" s="14">
        <v>10</v>
      </c>
      <c r="G52" s="14">
        <v>4</v>
      </c>
      <c r="H52" s="14">
        <v>2</v>
      </c>
      <c r="I52" s="14">
        <v>2</v>
      </c>
      <c r="J52" s="166">
        <v>2</v>
      </c>
      <c r="K52" s="166">
        <v>2</v>
      </c>
      <c r="L52" s="166" t="s">
        <v>47</v>
      </c>
      <c r="M52" s="166">
        <v>2</v>
      </c>
      <c r="N52" s="166">
        <v>2</v>
      </c>
    </row>
    <row r="53" spans="1:14" s="27" customFormat="1" ht="12.75" customHeight="1">
      <c r="A53" s="54" t="s">
        <v>112</v>
      </c>
      <c r="B53" s="134" t="s">
        <v>34</v>
      </c>
      <c r="C53" s="135">
        <v>3</v>
      </c>
      <c r="D53" s="54" t="s">
        <v>114</v>
      </c>
      <c r="E53" s="167" t="s">
        <v>113</v>
      </c>
      <c r="F53" s="168">
        <v>548</v>
      </c>
      <c r="G53" s="168">
        <v>503</v>
      </c>
      <c r="H53" s="168">
        <v>475</v>
      </c>
      <c r="I53" s="168">
        <v>492</v>
      </c>
      <c r="J53" s="169">
        <v>515</v>
      </c>
      <c r="K53" s="169">
        <v>552</v>
      </c>
      <c r="L53" s="169">
        <v>496</v>
      </c>
      <c r="M53" s="169">
        <v>530</v>
      </c>
      <c r="N53" s="169">
        <v>533</v>
      </c>
    </row>
    <row r="54" spans="1:14" s="27" customFormat="1" ht="12.75" customHeight="1" thickBot="1">
      <c r="A54" s="150" t="s">
        <v>115</v>
      </c>
      <c r="B54" s="125" t="s">
        <v>34</v>
      </c>
      <c r="C54" s="126">
        <v>3</v>
      </c>
      <c r="D54" s="150" t="s">
        <v>116</v>
      </c>
      <c r="E54" s="170" t="s">
        <v>113</v>
      </c>
      <c r="F54" s="171">
        <v>141210</v>
      </c>
      <c r="G54" s="171">
        <v>129668</v>
      </c>
      <c r="H54" s="171">
        <v>124119</v>
      </c>
      <c r="I54" s="171">
        <v>137239</v>
      </c>
      <c r="J54" s="171">
        <v>129548</v>
      </c>
      <c r="K54" s="171">
        <v>139933</v>
      </c>
      <c r="L54" s="171">
        <v>128458</v>
      </c>
      <c r="M54" s="171">
        <v>127551</v>
      </c>
      <c r="N54" s="171">
        <v>137955</v>
      </c>
    </row>
    <row r="55" spans="1:14" s="27" customFormat="1" ht="12.75" customHeight="1">
      <c r="A55" s="37" t="s">
        <v>112</v>
      </c>
      <c r="B55" s="122" t="s">
        <v>35</v>
      </c>
      <c r="C55" s="123">
        <v>4</v>
      </c>
      <c r="D55" s="37" t="s">
        <v>88</v>
      </c>
      <c r="E55" s="165" t="s">
        <v>113</v>
      </c>
      <c r="F55" s="14">
        <v>6</v>
      </c>
      <c r="G55" s="14">
        <v>5</v>
      </c>
      <c r="H55" s="14">
        <v>6</v>
      </c>
      <c r="I55" s="14">
        <v>5</v>
      </c>
      <c r="J55" s="166">
        <v>4</v>
      </c>
      <c r="K55" s="166">
        <v>5</v>
      </c>
      <c r="L55" s="166">
        <v>3</v>
      </c>
      <c r="M55" s="166">
        <v>26</v>
      </c>
      <c r="N55" s="166" t="s">
        <v>50</v>
      </c>
    </row>
    <row r="56" spans="1:14" s="27" customFormat="1" ht="12.75" customHeight="1">
      <c r="A56" s="37" t="s">
        <v>112</v>
      </c>
      <c r="B56" s="122" t="s">
        <v>35</v>
      </c>
      <c r="C56" s="123">
        <v>4</v>
      </c>
      <c r="D56" s="37" t="s">
        <v>89</v>
      </c>
      <c r="E56" s="165" t="s">
        <v>113</v>
      </c>
      <c r="F56" s="14">
        <v>21</v>
      </c>
      <c r="G56" s="14">
        <v>24</v>
      </c>
      <c r="H56" s="14">
        <v>11</v>
      </c>
      <c r="I56" s="14">
        <v>13</v>
      </c>
      <c r="J56" s="166">
        <v>18</v>
      </c>
      <c r="K56" s="166">
        <v>11</v>
      </c>
      <c r="L56" s="166">
        <v>12</v>
      </c>
      <c r="M56" s="166">
        <v>22</v>
      </c>
      <c r="N56" s="166">
        <v>17</v>
      </c>
    </row>
    <row r="57" spans="1:14" s="27" customFormat="1" ht="12.75" customHeight="1">
      <c r="A57" s="37" t="s">
        <v>112</v>
      </c>
      <c r="B57" s="122" t="s">
        <v>35</v>
      </c>
      <c r="C57" s="123">
        <v>4</v>
      </c>
      <c r="D57" s="37" t="s">
        <v>90</v>
      </c>
      <c r="E57" s="165" t="s">
        <v>113</v>
      </c>
      <c r="F57" s="14">
        <v>21</v>
      </c>
      <c r="G57" s="129" t="s">
        <v>91</v>
      </c>
      <c r="H57" s="14">
        <v>18</v>
      </c>
      <c r="I57" s="14" t="s">
        <v>91</v>
      </c>
      <c r="J57" s="14" t="s">
        <v>91</v>
      </c>
      <c r="K57" s="166" t="s">
        <v>91</v>
      </c>
      <c r="L57" s="14" t="s">
        <v>91</v>
      </c>
      <c r="M57" s="14" t="s">
        <v>91</v>
      </c>
      <c r="N57" s="166" t="s">
        <v>91</v>
      </c>
    </row>
    <row r="58" spans="1:14" s="27" customFormat="1" ht="12.75" customHeight="1">
      <c r="A58" s="37" t="s">
        <v>112</v>
      </c>
      <c r="B58" s="122" t="s">
        <v>35</v>
      </c>
      <c r="C58" s="123">
        <v>4</v>
      </c>
      <c r="D58" s="37" t="s">
        <v>92</v>
      </c>
      <c r="E58" s="165" t="s">
        <v>113</v>
      </c>
      <c r="F58" s="166" t="s">
        <v>47</v>
      </c>
      <c r="G58" s="166" t="s">
        <v>47</v>
      </c>
      <c r="H58" s="166" t="s">
        <v>47</v>
      </c>
      <c r="I58" s="166" t="s">
        <v>47</v>
      </c>
      <c r="J58" s="166" t="s">
        <v>47</v>
      </c>
      <c r="K58" s="166" t="s">
        <v>47</v>
      </c>
      <c r="L58" s="166" t="s">
        <v>47</v>
      </c>
      <c r="M58" s="166" t="s">
        <v>47</v>
      </c>
      <c r="N58" s="166" t="s">
        <v>47</v>
      </c>
    </row>
    <row r="59" spans="1:14" s="27" customFormat="1" ht="12.75" customHeight="1">
      <c r="A59" s="37" t="s">
        <v>112</v>
      </c>
      <c r="B59" s="122" t="s">
        <v>35</v>
      </c>
      <c r="C59" s="123">
        <v>4</v>
      </c>
      <c r="D59" s="37" t="s">
        <v>93</v>
      </c>
      <c r="E59" s="165" t="s">
        <v>113</v>
      </c>
      <c r="F59" s="166" t="s">
        <v>47</v>
      </c>
      <c r="G59" s="166" t="s">
        <v>47</v>
      </c>
      <c r="H59" s="166" t="s">
        <v>47</v>
      </c>
      <c r="I59" s="166" t="s">
        <v>47</v>
      </c>
      <c r="J59" s="166" t="s">
        <v>47</v>
      </c>
      <c r="K59" s="166" t="s">
        <v>47</v>
      </c>
      <c r="L59" s="166" t="s">
        <v>47</v>
      </c>
      <c r="M59" s="166" t="s">
        <v>47</v>
      </c>
      <c r="N59" s="166" t="s">
        <v>47</v>
      </c>
    </row>
    <row r="60" spans="1:14" s="27" customFormat="1" ht="12.75" customHeight="1">
      <c r="A60" s="37" t="s">
        <v>112</v>
      </c>
      <c r="B60" s="122" t="s">
        <v>35</v>
      </c>
      <c r="C60" s="123">
        <v>4</v>
      </c>
      <c r="D60" s="37" t="s">
        <v>94</v>
      </c>
      <c r="E60" s="165" t="s">
        <v>113</v>
      </c>
      <c r="F60" s="166" t="s">
        <v>47</v>
      </c>
      <c r="G60" s="166" t="s">
        <v>47</v>
      </c>
      <c r="H60" s="166" t="s">
        <v>47</v>
      </c>
      <c r="I60" s="166" t="s">
        <v>47</v>
      </c>
      <c r="J60" s="166" t="s">
        <v>47</v>
      </c>
      <c r="K60" s="166" t="s">
        <v>47</v>
      </c>
      <c r="L60" s="166" t="s">
        <v>47</v>
      </c>
      <c r="M60" s="166" t="s">
        <v>47</v>
      </c>
      <c r="N60" s="166" t="s">
        <v>47</v>
      </c>
    </row>
    <row r="61" spans="1:14" s="27" customFormat="1" ht="12.75" customHeight="1">
      <c r="A61" s="37" t="s">
        <v>112</v>
      </c>
      <c r="B61" s="122" t="s">
        <v>35</v>
      </c>
      <c r="C61" s="123">
        <v>4</v>
      </c>
      <c r="D61" s="37" t="s">
        <v>71</v>
      </c>
      <c r="E61" s="165" t="s">
        <v>113</v>
      </c>
      <c r="F61" s="14">
        <v>3</v>
      </c>
      <c r="G61" s="14">
        <v>1</v>
      </c>
      <c r="H61" s="14">
        <v>3</v>
      </c>
      <c r="I61" s="14">
        <v>3</v>
      </c>
      <c r="J61" s="166">
        <v>2</v>
      </c>
      <c r="K61" s="166">
        <v>2</v>
      </c>
      <c r="L61" s="166">
        <v>2</v>
      </c>
      <c r="M61" s="166">
        <v>4</v>
      </c>
      <c r="N61" s="166">
        <v>13</v>
      </c>
    </row>
    <row r="62" spans="1:14" s="27" customFormat="1" ht="12.75" customHeight="1">
      <c r="A62" s="37" t="s">
        <v>112</v>
      </c>
      <c r="B62" s="122" t="s">
        <v>35</v>
      </c>
      <c r="C62" s="123">
        <v>4</v>
      </c>
      <c r="D62" s="37" t="s">
        <v>95</v>
      </c>
      <c r="E62" s="165" t="s">
        <v>113</v>
      </c>
      <c r="F62" s="14">
        <v>18</v>
      </c>
      <c r="G62" s="14">
        <v>15</v>
      </c>
      <c r="H62" s="14">
        <v>18</v>
      </c>
      <c r="I62" s="14">
        <v>16</v>
      </c>
      <c r="J62" s="166">
        <v>17</v>
      </c>
      <c r="K62" s="166">
        <v>15</v>
      </c>
      <c r="L62" s="166">
        <v>13</v>
      </c>
      <c r="M62" s="166">
        <v>16</v>
      </c>
      <c r="N62" s="166">
        <v>17</v>
      </c>
    </row>
    <row r="63" spans="1:14" s="27" customFormat="1" ht="12.75" customHeight="1">
      <c r="A63" s="37" t="s">
        <v>112</v>
      </c>
      <c r="B63" s="122" t="s">
        <v>35</v>
      </c>
      <c r="C63" s="123">
        <v>4</v>
      </c>
      <c r="D63" s="37" t="s">
        <v>75</v>
      </c>
      <c r="E63" s="165" t="s">
        <v>113</v>
      </c>
      <c r="F63" s="14">
        <v>78</v>
      </c>
      <c r="G63" s="14">
        <v>72</v>
      </c>
      <c r="H63" s="14">
        <v>68</v>
      </c>
      <c r="I63" s="14">
        <v>59</v>
      </c>
      <c r="J63" s="166">
        <v>59</v>
      </c>
      <c r="K63" s="166">
        <v>61</v>
      </c>
      <c r="L63" s="166">
        <v>56</v>
      </c>
      <c r="M63" s="166">
        <v>59</v>
      </c>
      <c r="N63" s="166">
        <v>57</v>
      </c>
    </row>
    <row r="64" spans="1:14" s="27" customFormat="1" ht="12.75" customHeight="1">
      <c r="A64" s="37" t="s">
        <v>112</v>
      </c>
      <c r="B64" s="122" t="s">
        <v>35</v>
      </c>
      <c r="C64" s="123">
        <v>4</v>
      </c>
      <c r="D64" s="37" t="s">
        <v>96</v>
      </c>
      <c r="E64" s="165" t="s">
        <v>113</v>
      </c>
      <c r="F64" s="14">
        <v>15</v>
      </c>
      <c r="G64" s="14">
        <v>12</v>
      </c>
      <c r="H64" s="14">
        <v>15</v>
      </c>
      <c r="I64" s="14">
        <v>15</v>
      </c>
      <c r="J64" s="166">
        <v>12</v>
      </c>
      <c r="K64" s="166">
        <v>11</v>
      </c>
      <c r="L64" s="166">
        <v>13</v>
      </c>
      <c r="M64" s="166">
        <v>14</v>
      </c>
      <c r="N64" s="166">
        <v>12</v>
      </c>
    </row>
    <row r="65" spans="1:14" s="27" customFormat="1" ht="12.75" customHeight="1">
      <c r="A65" s="37" t="s">
        <v>112</v>
      </c>
      <c r="B65" s="122" t="s">
        <v>35</v>
      </c>
      <c r="C65" s="123">
        <v>4</v>
      </c>
      <c r="D65" s="37" t="s">
        <v>70</v>
      </c>
      <c r="E65" s="165" t="s">
        <v>113</v>
      </c>
      <c r="F65" s="14" t="s">
        <v>50</v>
      </c>
      <c r="G65" s="14">
        <v>1</v>
      </c>
      <c r="H65" s="14">
        <v>1</v>
      </c>
      <c r="I65" s="14">
        <v>1</v>
      </c>
      <c r="J65" s="166">
        <v>1</v>
      </c>
      <c r="K65" s="166">
        <v>1</v>
      </c>
      <c r="L65" s="166" t="s">
        <v>50</v>
      </c>
      <c r="M65" s="166">
        <v>1</v>
      </c>
      <c r="N65" s="166" t="s">
        <v>50</v>
      </c>
    </row>
    <row r="66" spans="1:14" s="27" customFormat="1" ht="12.75" customHeight="1">
      <c r="A66" s="37" t="s">
        <v>112</v>
      </c>
      <c r="B66" s="122" t="s">
        <v>35</v>
      </c>
      <c r="C66" s="123">
        <v>4</v>
      </c>
      <c r="D66" s="37" t="s">
        <v>97</v>
      </c>
      <c r="E66" s="165" t="s">
        <v>113</v>
      </c>
      <c r="F66" s="14">
        <v>17</v>
      </c>
      <c r="G66" s="14">
        <v>13</v>
      </c>
      <c r="H66" s="14">
        <v>13</v>
      </c>
      <c r="I66" s="14">
        <v>12</v>
      </c>
      <c r="J66" s="166">
        <v>18</v>
      </c>
      <c r="K66" s="166">
        <v>15</v>
      </c>
      <c r="L66" s="166" t="s">
        <v>50</v>
      </c>
      <c r="M66" s="166">
        <v>19</v>
      </c>
      <c r="N66" s="166" t="s">
        <v>50</v>
      </c>
    </row>
    <row r="67" spans="1:14" s="27" customFormat="1" ht="12.75" customHeight="1">
      <c r="A67" s="37" t="s">
        <v>112</v>
      </c>
      <c r="B67" s="122" t="s">
        <v>35</v>
      </c>
      <c r="C67" s="123">
        <v>4</v>
      </c>
      <c r="D67" s="37" t="s">
        <v>77</v>
      </c>
      <c r="E67" s="165" t="s">
        <v>113</v>
      </c>
      <c r="F67" s="14">
        <v>10</v>
      </c>
      <c r="G67" s="14">
        <v>10</v>
      </c>
      <c r="H67" s="14">
        <v>11</v>
      </c>
      <c r="I67" s="14">
        <v>10</v>
      </c>
      <c r="J67" s="166">
        <v>15</v>
      </c>
      <c r="K67" s="166">
        <v>13</v>
      </c>
      <c r="L67" s="166" t="s">
        <v>50</v>
      </c>
      <c r="M67" s="166">
        <v>11</v>
      </c>
      <c r="N67" s="166" t="s">
        <v>50</v>
      </c>
    </row>
    <row r="68" spans="1:14" s="27" customFormat="1" ht="12.75" customHeight="1">
      <c r="A68" s="37" t="s">
        <v>112</v>
      </c>
      <c r="B68" s="122" t="s">
        <v>35</v>
      </c>
      <c r="C68" s="123">
        <v>4</v>
      </c>
      <c r="D68" s="37" t="s">
        <v>98</v>
      </c>
      <c r="E68" s="165" t="s">
        <v>113</v>
      </c>
      <c r="F68" s="14">
        <v>7</v>
      </c>
      <c r="G68" s="14">
        <v>22</v>
      </c>
      <c r="H68" s="14">
        <v>18</v>
      </c>
      <c r="I68" s="14">
        <v>17</v>
      </c>
      <c r="J68" s="166">
        <v>25</v>
      </c>
      <c r="K68" s="166">
        <v>22</v>
      </c>
      <c r="L68" s="166" t="s">
        <v>50</v>
      </c>
      <c r="M68" s="166">
        <v>11</v>
      </c>
      <c r="N68" s="166" t="s">
        <v>50</v>
      </c>
    </row>
    <row r="69" spans="1:14" s="27" customFormat="1" ht="12.75" customHeight="1">
      <c r="A69" s="54" t="s">
        <v>112</v>
      </c>
      <c r="B69" s="134" t="s">
        <v>35</v>
      </c>
      <c r="C69" s="135">
        <v>4</v>
      </c>
      <c r="D69" s="54" t="s">
        <v>114</v>
      </c>
      <c r="E69" s="167" t="s">
        <v>113</v>
      </c>
      <c r="F69" s="168">
        <v>196</v>
      </c>
      <c r="G69" s="168">
        <v>187</v>
      </c>
      <c r="H69" s="168">
        <v>181</v>
      </c>
      <c r="I69" s="168">
        <v>165</v>
      </c>
      <c r="J69" s="169">
        <v>182</v>
      </c>
      <c r="K69" s="169">
        <v>164</v>
      </c>
      <c r="L69" s="169">
        <v>150</v>
      </c>
      <c r="M69" s="169">
        <v>190</v>
      </c>
      <c r="N69" s="169">
        <v>173</v>
      </c>
    </row>
    <row r="70" spans="1:14" s="27" customFormat="1" ht="12.75" customHeight="1" thickBot="1">
      <c r="A70" s="150" t="s">
        <v>115</v>
      </c>
      <c r="B70" s="125" t="s">
        <v>35</v>
      </c>
      <c r="C70" s="126">
        <v>4</v>
      </c>
      <c r="D70" s="150" t="s">
        <v>116</v>
      </c>
      <c r="E70" s="170" t="s">
        <v>113</v>
      </c>
      <c r="F70" s="171">
        <v>49126</v>
      </c>
      <c r="G70" s="171">
        <v>45747</v>
      </c>
      <c r="H70" s="171">
        <v>51811</v>
      </c>
      <c r="I70" s="171">
        <v>49705</v>
      </c>
      <c r="J70" s="171">
        <v>49431</v>
      </c>
      <c r="K70" s="171">
        <v>52823</v>
      </c>
      <c r="L70" s="171">
        <v>44794</v>
      </c>
      <c r="M70" s="171">
        <v>47580</v>
      </c>
      <c r="N70" s="171">
        <v>49721</v>
      </c>
    </row>
    <row r="71" spans="1:14" s="27" customFormat="1" ht="12.75" customHeight="1">
      <c r="A71" s="37" t="s">
        <v>112</v>
      </c>
      <c r="B71" s="122" t="s">
        <v>36</v>
      </c>
      <c r="C71" s="123">
        <v>5</v>
      </c>
      <c r="D71" s="37" t="s">
        <v>88</v>
      </c>
      <c r="E71" s="165" t="s">
        <v>113</v>
      </c>
      <c r="F71" s="14">
        <v>2</v>
      </c>
      <c r="G71" s="14" t="s">
        <v>50</v>
      </c>
      <c r="H71" s="14">
        <v>2</v>
      </c>
      <c r="I71" s="14">
        <v>4</v>
      </c>
      <c r="J71" s="166">
        <v>13</v>
      </c>
      <c r="K71" s="166">
        <v>1</v>
      </c>
      <c r="L71" s="166">
        <v>1</v>
      </c>
      <c r="M71" s="166">
        <v>37</v>
      </c>
      <c r="N71" s="166">
        <v>63</v>
      </c>
    </row>
    <row r="72" spans="1:14" s="27" customFormat="1" ht="12.75" customHeight="1">
      <c r="A72" s="37" t="s">
        <v>112</v>
      </c>
      <c r="B72" s="122" t="s">
        <v>36</v>
      </c>
      <c r="C72" s="123">
        <v>5</v>
      </c>
      <c r="D72" s="37" t="s">
        <v>89</v>
      </c>
      <c r="E72" s="165" t="s">
        <v>113</v>
      </c>
      <c r="F72" s="14">
        <v>2</v>
      </c>
      <c r="G72" s="14" t="s">
        <v>50</v>
      </c>
      <c r="H72" s="14">
        <v>2</v>
      </c>
      <c r="I72" s="14">
        <v>1</v>
      </c>
      <c r="J72" s="166">
        <v>4</v>
      </c>
      <c r="K72" s="166">
        <v>11</v>
      </c>
      <c r="L72" s="166">
        <v>4</v>
      </c>
      <c r="M72" s="166">
        <v>4</v>
      </c>
      <c r="N72" s="166">
        <v>3</v>
      </c>
    </row>
    <row r="73" spans="1:14" s="27" customFormat="1" ht="12.75" customHeight="1">
      <c r="A73" s="37" t="s">
        <v>112</v>
      </c>
      <c r="B73" s="122" t="s">
        <v>36</v>
      </c>
      <c r="C73" s="123">
        <v>5</v>
      </c>
      <c r="D73" s="37" t="s">
        <v>90</v>
      </c>
      <c r="E73" s="165" t="s">
        <v>113</v>
      </c>
      <c r="F73" s="14" t="s">
        <v>50</v>
      </c>
      <c r="G73" s="129" t="s">
        <v>91</v>
      </c>
      <c r="H73" s="166" t="s">
        <v>47</v>
      </c>
      <c r="I73" s="14" t="s">
        <v>91</v>
      </c>
      <c r="J73" s="14" t="s">
        <v>91</v>
      </c>
      <c r="K73" s="166" t="s">
        <v>91</v>
      </c>
      <c r="L73" s="14" t="s">
        <v>91</v>
      </c>
      <c r="M73" s="14" t="s">
        <v>91</v>
      </c>
      <c r="N73" s="166" t="s">
        <v>91</v>
      </c>
    </row>
    <row r="74" spans="1:14" s="27" customFormat="1" ht="12.75" customHeight="1">
      <c r="A74" s="37" t="s">
        <v>112</v>
      </c>
      <c r="B74" s="122" t="s">
        <v>36</v>
      </c>
      <c r="C74" s="123">
        <v>5</v>
      </c>
      <c r="D74" s="37" t="s">
        <v>92</v>
      </c>
      <c r="E74" s="165" t="s">
        <v>113</v>
      </c>
      <c r="F74" s="14" t="s">
        <v>47</v>
      </c>
      <c r="G74" s="14" t="s">
        <v>47</v>
      </c>
      <c r="H74" s="14" t="s">
        <v>47</v>
      </c>
      <c r="I74" s="14">
        <v>1</v>
      </c>
      <c r="J74" s="85" t="s">
        <v>47</v>
      </c>
      <c r="K74" s="14" t="s">
        <v>50</v>
      </c>
      <c r="L74" s="14" t="s">
        <v>47</v>
      </c>
      <c r="M74" s="14" t="s">
        <v>47</v>
      </c>
      <c r="N74" s="14" t="s">
        <v>47</v>
      </c>
    </row>
    <row r="75" spans="1:14" s="27" customFormat="1" ht="12.75" customHeight="1">
      <c r="A75" s="37" t="s">
        <v>112</v>
      </c>
      <c r="B75" s="122" t="s">
        <v>36</v>
      </c>
      <c r="C75" s="123">
        <v>5</v>
      </c>
      <c r="D75" s="37" t="s">
        <v>93</v>
      </c>
      <c r="E75" s="165" t="s">
        <v>113</v>
      </c>
      <c r="F75" s="14" t="s">
        <v>47</v>
      </c>
      <c r="G75" s="14" t="s">
        <v>47</v>
      </c>
      <c r="H75" s="14" t="s">
        <v>47</v>
      </c>
      <c r="I75" s="14" t="s">
        <v>47</v>
      </c>
      <c r="J75" s="14" t="s">
        <v>47</v>
      </c>
      <c r="K75" s="14" t="s">
        <v>47</v>
      </c>
      <c r="L75" s="14" t="s">
        <v>47</v>
      </c>
      <c r="M75" s="14" t="s">
        <v>47</v>
      </c>
      <c r="N75" s="14" t="s">
        <v>47</v>
      </c>
    </row>
    <row r="76" spans="1:14" s="27" customFormat="1" ht="12.75" customHeight="1">
      <c r="A76" s="37" t="s">
        <v>112</v>
      </c>
      <c r="B76" s="122" t="s">
        <v>36</v>
      </c>
      <c r="C76" s="123">
        <v>5</v>
      </c>
      <c r="D76" s="37" t="s">
        <v>94</v>
      </c>
      <c r="E76" s="165" t="s">
        <v>113</v>
      </c>
      <c r="F76" s="14" t="s">
        <v>47</v>
      </c>
      <c r="G76" s="14" t="s">
        <v>47</v>
      </c>
      <c r="H76" s="14" t="s">
        <v>47</v>
      </c>
      <c r="I76" s="14" t="s">
        <v>47</v>
      </c>
      <c r="J76" s="14" t="s">
        <v>47</v>
      </c>
      <c r="K76" s="14" t="s">
        <v>47</v>
      </c>
      <c r="L76" s="14" t="s">
        <v>47</v>
      </c>
      <c r="M76" s="14" t="s">
        <v>47</v>
      </c>
      <c r="N76" s="14" t="s">
        <v>47</v>
      </c>
    </row>
    <row r="77" spans="1:14" s="27" customFormat="1" ht="12.75" customHeight="1">
      <c r="A77" s="37" t="s">
        <v>112</v>
      </c>
      <c r="B77" s="122" t="s">
        <v>36</v>
      </c>
      <c r="C77" s="123">
        <v>5</v>
      </c>
      <c r="D77" s="37" t="s">
        <v>71</v>
      </c>
      <c r="E77" s="165" t="s">
        <v>113</v>
      </c>
      <c r="F77" s="14">
        <v>1</v>
      </c>
      <c r="G77" s="14">
        <v>3</v>
      </c>
      <c r="H77" s="14">
        <v>4</v>
      </c>
      <c r="I77" s="14">
        <v>1</v>
      </c>
      <c r="J77" s="166">
        <v>6</v>
      </c>
      <c r="K77" s="166">
        <v>9</v>
      </c>
      <c r="L77" s="166">
        <v>4</v>
      </c>
      <c r="M77" s="166">
        <v>7</v>
      </c>
      <c r="N77" s="166">
        <v>22</v>
      </c>
    </row>
    <row r="78" spans="1:14" s="27" customFormat="1" ht="12.75" customHeight="1">
      <c r="A78" s="37" t="s">
        <v>112</v>
      </c>
      <c r="B78" s="122" t="s">
        <v>36</v>
      </c>
      <c r="C78" s="123">
        <v>5</v>
      </c>
      <c r="D78" s="37" t="s">
        <v>95</v>
      </c>
      <c r="E78" s="165" t="s">
        <v>113</v>
      </c>
      <c r="F78" s="14">
        <v>9</v>
      </c>
      <c r="G78" s="14">
        <v>8</v>
      </c>
      <c r="H78" s="14">
        <v>8</v>
      </c>
      <c r="I78" s="14">
        <v>8</v>
      </c>
      <c r="J78" s="166">
        <v>8</v>
      </c>
      <c r="K78" s="166">
        <v>9</v>
      </c>
      <c r="L78" s="166">
        <v>8</v>
      </c>
      <c r="M78" s="166">
        <v>10</v>
      </c>
      <c r="N78" s="166">
        <v>9</v>
      </c>
    </row>
    <row r="79" spans="1:14" s="27" customFormat="1" ht="12.75" customHeight="1">
      <c r="A79" s="37" t="s">
        <v>112</v>
      </c>
      <c r="B79" s="122" t="s">
        <v>36</v>
      </c>
      <c r="C79" s="123">
        <v>5</v>
      </c>
      <c r="D79" s="37" t="s">
        <v>75</v>
      </c>
      <c r="E79" s="165" t="s">
        <v>113</v>
      </c>
      <c r="F79" s="14">
        <v>13</v>
      </c>
      <c r="G79" s="14">
        <v>11</v>
      </c>
      <c r="H79" s="14">
        <v>11</v>
      </c>
      <c r="I79" s="14">
        <v>10</v>
      </c>
      <c r="J79" s="166">
        <v>8</v>
      </c>
      <c r="K79" s="166">
        <v>9</v>
      </c>
      <c r="L79" s="166">
        <v>7</v>
      </c>
      <c r="M79" s="166">
        <v>7</v>
      </c>
      <c r="N79" s="166">
        <v>9</v>
      </c>
    </row>
    <row r="80" spans="1:14" s="27" customFormat="1" ht="12.75" customHeight="1">
      <c r="A80" s="37" t="s">
        <v>112</v>
      </c>
      <c r="B80" s="122" t="s">
        <v>36</v>
      </c>
      <c r="C80" s="123">
        <v>5</v>
      </c>
      <c r="D80" s="37" t="s">
        <v>96</v>
      </c>
      <c r="E80" s="165" t="s">
        <v>113</v>
      </c>
      <c r="F80" s="14">
        <v>9</v>
      </c>
      <c r="G80" s="14">
        <v>8</v>
      </c>
      <c r="H80" s="14">
        <v>9</v>
      </c>
      <c r="I80" s="14">
        <v>10</v>
      </c>
      <c r="J80" s="166">
        <v>10</v>
      </c>
      <c r="K80" s="166">
        <v>9</v>
      </c>
      <c r="L80" s="166">
        <v>7</v>
      </c>
      <c r="M80" s="166">
        <v>9</v>
      </c>
      <c r="N80" s="166">
        <v>8</v>
      </c>
    </row>
    <row r="81" spans="1:14" s="27" customFormat="1" ht="12.75" customHeight="1">
      <c r="A81" s="37" t="s">
        <v>112</v>
      </c>
      <c r="B81" s="122" t="s">
        <v>36</v>
      </c>
      <c r="C81" s="123">
        <v>5</v>
      </c>
      <c r="D81" s="37" t="s">
        <v>70</v>
      </c>
      <c r="E81" s="165" t="s">
        <v>113</v>
      </c>
      <c r="F81" s="14">
        <v>1</v>
      </c>
      <c r="G81" s="14">
        <v>1</v>
      </c>
      <c r="H81" s="14">
        <v>2</v>
      </c>
      <c r="I81" s="14">
        <v>1</v>
      </c>
      <c r="J81" s="166">
        <v>1</v>
      </c>
      <c r="K81" s="166">
        <v>1</v>
      </c>
      <c r="L81" s="166">
        <v>1</v>
      </c>
      <c r="M81" s="166">
        <v>1</v>
      </c>
      <c r="N81" s="166">
        <v>2</v>
      </c>
    </row>
    <row r="82" spans="1:14" s="27" customFormat="1" ht="12.75" customHeight="1">
      <c r="A82" s="37" t="s">
        <v>112</v>
      </c>
      <c r="B82" s="122" t="s">
        <v>36</v>
      </c>
      <c r="C82" s="123">
        <v>5</v>
      </c>
      <c r="D82" s="37" t="s">
        <v>97</v>
      </c>
      <c r="E82" s="165" t="s">
        <v>113</v>
      </c>
      <c r="F82" s="14">
        <v>6</v>
      </c>
      <c r="G82" s="14">
        <v>6</v>
      </c>
      <c r="H82" s="14">
        <v>8</v>
      </c>
      <c r="I82" s="14">
        <v>6</v>
      </c>
      <c r="J82" s="166">
        <v>7</v>
      </c>
      <c r="K82" s="166">
        <v>5</v>
      </c>
      <c r="L82" s="166">
        <v>2</v>
      </c>
      <c r="M82" s="166">
        <v>8</v>
      </c>
      <c r="N82" s="166">
        <v>19</v>
      </c>
    </row>
    <row r="83" spans="1:14" s="27" customFormat="1" ht="12.75" customHeight="1">
      <c r="A83" s="37" t="s">
        <v>112</v>
      </c>
      <c r="B83" s="122" t="s">
        <v>36</v>
      </c>
      <c r="C83" s="123">
        <v>5</v>
      </c>
      <c r="D83" s="37" t="s">
        <v>77</v>
      </c>
      <c r="E83" s="165" t="s">
        <v>113</v>
      </c>
      <c r="F83" s="14">
        <v>4</v>
      </c>
      <c r="G83" s="14">
        <v>7</v>
      </c>
      <c r="H83" s="14">
        <v>7</v>
      </c>
      <c r="I83" s="14">
        <v>5</v>
      </c>
      <c r="J83" s="166">
        <v>5</v>
      </c>
      <c r="K83" s="166">
        <v>4</v>
      </c>
      <c r="L83" s="166">
        <v>2</v>
      </c>
      <c r="M83" s="166">
        <v>2</v>
      </c>
      <c r="N83" s="166">
        <v>10</v>
      </c>
    </row>
    <row r="84" spans="1:14" s="27" customFormat="1" ht="12.75" customHeight="1">
      <c r="A84" s="37" t="s">
        <v>112</v>
      </c>
      <c r="B84" s="122" t="s">
        <v>36</v>
      </c>
      <c r="C84" s="123">
        <v>5</v>
      </c>
      <c r="D84" s="37" t="s">
        <v>98</v>
      </c>
      <c r="E84" s="165" t="s">
        <v>113</v>
      </c>
      <c r="F84" s="14">
        <v>2</v>
      </c>
      <c r="G84" s="14">
        <v>3</v>
      </c>
      <c r="H84" s="14">
        <v>2</v>
      </c>
      <c r="I84" s="14">
        <v>1</v>
      </c>
      <c r="J84" s="166">
        <v>1</v>
      </c>
      <c r="K84" s="166">
        <v>1</v>
      </c>
      <c r="L84" s="166">
        <v>6</v>
      </c>
      <c r="M84" s="166">
        <v>1</v>
      </c>
      <c r="N84" s="166">
        <v>5</v>
      </c>
    </row>
    <row r="85" spans="1:14" s="27" customFormat="1" ht="12.75" customHeight="1">
      <c r="A85" s="54" t="s">
        <v>112</v>
      </c>
      <c r="B85" s="134" t="s">
        <v>36</v>
      </c>
      <c r="C85" s="135">
        <v>5</v>
      </c>
      <c r="D85" s="54" t="s">
        <v>114</v>
      </c>
      <c r="E85" s="167" t="s">
        <v>113</v>
      </c>
      <c r="F85" s="168">
        <v>48</v>
      </c>
      <c r="G85" s="168">
        <v>51</v>
      </c>
      <c r="H85" s="168">
        <v>55</v>
      </c>
      <c r="I85" s="168">
        <v>50</v>
      </c>
      <c r="J85" s="169">
        <v>66</v>
      </c>
      <c r="K85" s="169">
        <v>59</v>
      </c>
      <c r="L85" s="169">
        <v>43</v>
      </c>
      <c r="M85" s="169">
        <v>88</v>
      </c>
      <c r="N85" s="169">
        <v>150</v>
      </c>
    </row>
    <row r="86" spans="1:14" s="27" customFormat="1" ht="12.75" customHeight="1" thickBot="1">
      <c r="A86" s="150" t="s">
        <v>115</v>
      </c>
      <c r="B86" s="125" t="s">
        <v>36</v>
      </c>
      <c r="C86" s="126">
        <v>5</v>
      </c>
      <c r="D86" s="150" t="s">
        <v>116</v>
      </c>
      <c r="E86" s="170" t="s">
        <v>113</v>
      </c>
      <c r="F86" s="171">
        <v>93646</v>
      </c>
      <c r="G86" s="171">
        <v>94392</v>
      </c>
      <c r="H86" s="171">
        <v>85236</v>
      </c>
      <c r="I86" s="171">
        <v>88438</v>
      </c>
      <c r="J86" s="171">
        <v>90494</v>
      </c>
      <c r="K86" s="171">
        <v>89313</v>
      </c>
      <c r="L86" s="171">
        <v>76516</v>
      </c>
      <c r="M86" s="171">
        <v>76802</v>
      </c>
      <c r="N86" s="171">
        <v>83770</v>
      </c>
    </row>
    <row r="87" spans="1:14" s="27" customFormat="1" ht="12.75" customHeight="1">
      <c r="A87" s="37" t="s">
        <v>112</v>
      </c>
      <c r="B87" s="122" t="s">
        <v>37</v>
      </c>
      <c r="C87" s="123">
        <v>6</v>
      </c>
      <c r="D87" s="37" t="s">
        <v>88</v>
      </c>
      <c r="E87" s="165" t="s">
        <v>113</v>
      </c>
      <c r="F87" s="14">
        <v>4</v>
      </c>
      <c r="G87" s="14">
        <v>4</v>
      </c>
      <c r="H87" s="14">
        <v>4</v>
      </c>
      <c r="I87" s="14">
        <v>4</v>
      </c>
      <c r="J87" s="166">
        <v>5</v>
      </c>
      <c r="K87" s="166">
        <v>5</v>
      </c>
      <c r="L87" s="166">
        <v>4</v>
      </c>
      <c r="M87" s="166">
        <v>7</v>
      </c>
      <c r="N87" s="166">
        <v>7</v>
      </c>
    </row>
    <row r="88" spans="1:14" s="27" customFormat="1" ht="12.75" customHeight="1">
      <c r="A88" s="37" t="s">
        <v>112</v>
      </c>
      <c r="B88" s="122" t="s">
        <v>37</v>
      </c>
      <c r="C88" s="123">
        <v>6</v>
      </c>
      <c r="D88" s="37" t="s">
        <v>89</v>
      </c>
      <c r="E88" s="165" t="s">
        <v>113</v>
      </c>
      <c r="F88" s="14">
        <v>7</v>
      </c>
      <c r="G88" s="14" t="s">
        <v>50</v>
      </c>
      <c r="H88" s="14">
        <v>4</v>
      </c>
      <c r="I88" s="14">
        <v>5</v>
      </c>
      <c r="J88" s="166">
        <v>7</v>
      </c>
      <c r="K88" s="166">
        <v>6</v>
      </c>
      <c r="L88" s="166">
        <v>7</v>
      </c>
      <c r="M88" s="166">
        <v>12</v>
      </c>
      <c r="N88" s="166">
        <v>8</v>
      </c>
    </row>
    <row r="89" spans="1:14" s="27" customFormat="1" ht="12.75" customHeight="1">
      <c r="A89" s="37" t="s">
        <v>112</v>
      </c>
      <c r="B89" s="122" t="s">
        <v>37</v>
      </c>
      <c r="C89" s="123">
        <v>6</v>
      </c>
      <c r="D89" s="37" t="s">
        <v>90</v>
      </c>
      <c r="E89" s="165" t="s">
        <v>113</v>
      </c>
      <c r="F89" s="14" t="s">
        <v>50</v>
      </c>
      <c r="G89" s="129" t="s">
        <v>91</v>
      </c>
      <c r="H89" s="14">
        <v>2</v>
      </c>
      <c r="I89" s="14" t="s">
        <v>91</v>
      </c>
      <c r="J89" s="14" t="s">
        <v>91</v>
      </c>
      <c r="K89" s="166" t="s">
        <v>91</v>
      </c>
      <c r="L89" s="14" t="s">
        <v>91</v>
      </c>
      <c r="M89" s="14" t="s">
        <v>91</v>
      </c>
      <c r="N89" s="166" t="s">
        <v>91</v>
      </c>
    </row>
    <row r="90" spans="1:14" s="27" customFormat="1" ht="12.75" customHeight="1">
      <c r="A90" s="37" t="s">
        <v>112</v>
      </c>
      <c r="B90" s="122" t="s">
        <v>37</v>
      </c>
      <c r="C90" s="123">
        <v>6</v>
      </c>
      <c r="D90" s="37" t="s">
        <v>92</v>
      </c>
      <c r="E90" s="165" t="s">
        <v>113</v>
      </c>
      <c r="F90" s="14" t="s">
        <v>47</v>
      </c>
      <c r="G90" s="14" t="s">
        <v>47</v>
      </c>
      <c r="H90" s="14" t="s">
        <v>47</v>
      </c>
      <c r="I90" s="14" t="s">
        <v>47</v>
      </c>
      <c r="J90" s="14" t="s">
        <v>47</v>
      </c>
      <c r="K90" s="14" t="s">
        <v>47</v>
      </c>
      <c r="L90" s="14" t="s">
        <v>47</v>
      </c>
      <c r="M90" s="14" t="s">
        <v>47</v>
      </c>
      <c r="N90" s="14" t="s">
        <v>47</v>
      </c>
    </row>
    <row r="91" spans="1:14" s="27" customFormat="1" ht="12.75" customHeight="1">
      <c r="A91" s="37" t="s">
        <v>112</v>
      </c>
      <c r="B91" s="122" t="s">
        <v>37</v>
      </c>
      <c r="C91" s="123">
        <v>6</v>
      </c>
      <c r="D91" s="37" t="s">
        <v>93</v>
      </c>
      <c r="E91" s="165" t="s">
        <v>113</v>
      </c>
      <c r="F91" s="14" t="s">
        <v>47</v>
      </c>
      <c r="G91" s="14" t="s">
        <v>47</v>
      </c>
      <c r="H91" s="14" t="s">
        <v>47</v>
      </c>
      <c r="I91" s="14" t="s">
        <v>47</v>
      </c>
      <c r="J91" s="14" t="s">
        <v>47</v>
      </c>
      <c r="K91" s="14" t="s">
        <v>47</v>
      </c>
      <c r="L91" s="14" t="s">
        <v>47</v>
      </c>
      <c r="M91" s="14" t="s">
        <v>47</v>
      </c>
      <c r="N91" s="14" t="s">
        <v>47</v>
      </c>
    </row>
    <row r="92" spans="1:14" s="27" customFormat="1" ht="12.75" customHeight="1">
      <c r="A92" s="37" t="s">
        <v>112</v>
      </c>
      <c r="B92" s="122" t="s">
        <v>37</v>
      </c>
      <c r="C92" s="123">
        <v>6</v>
      </c>
      <c r="D92" s="37" t="s">
        <v>94</v>
      </c>
      <c r="E92" s="165" t="s">
        <v>113</v>
      </c>
      <c r="F92" s="14" t="s">
        <v>47</v>
      </c>
      <c r="G92" s="14" t="s">
        <v>47</v>
      </c>
      <c r="H92" s="14" t="s">
        <v>47</v>
      </c>
      <c r="I92" s="14" t="s">
        <v>47</v>
      </c>
      <c r="J92" s="14" t="s">
        <v>47</v>
      </c>
      <c r="K92" s="14" t="s">
        <v>47</v>
      </c>
      <c r="L92" s="14" t="s">
        <v>47</v>
      </c>
      <c r="M92" s="14" t="s">
        <v>47</v>
      </c>
      <c r="N92" s="14" t="s">
        <v>47</v>
      </c>
    </row>
    <row r="93" spans="1:14" s="27" customFormat="1" ht="12.75" customHeight="1">
      <c r="A93" s="37" t="s">
        <v>112</v>
      </c>
      <c r="B93" s="122" t="s">
        <v>37</v>
      </c>
      <c r="C93" s="123">
        <v>6</v>
      </c>
      <c r="D93" s="37" t="s">
        <v>71</v>
      </c>
      <c r="E93" s="165" t="s">
        <v>113</v>
      </c>
      <c r="F93" s="14">
        <v>6</v>
      </c>
      <c r="G93" s="14">
        <v>17</v>
      </c>
      <c r="H93" s="14">
        <v>15</v>
      </c>
      <c r="I93" s="14">
        <v>13</v>
      </c>
      <c r="J93" s="166">
        <v>16</v>
      </c>
      <c r="K93" s="166">
        <v>6</v>
      </c>
      <c r="L93" s="166">
        <v>6</v>
      </c>
      <c r="M93" s="166">
        <v>10</v>
      </c>
      <c r="N93" s="166">
        <v>8</v>
      </c>
    </row>
    <row r="94" spans="1:14" s="27" customFormat="1" ht="12.75" customHeight="1">
      <c r="A94" s="37" t="s">
        <v>112</v>
      </c>
      <c r="B94" s="122" t="s">
        <v>37</v>
      </c>
      <c r="C94" s="123">
        <v>6</v>
      </c>
      <c r="D94" s="37" t="s">
        <v>95</v>
      </c>
      <c r="E94" s="165" t="s">
        <v>113</v>
      </c>
      <c r="F94" s="14">
        <v>3</v>
      </c>
      <c r="G94" s="14">
        <v>3</v>
      </c>
      <c r="H94" s="14">
        <v>3</v>
      </c>
      <c r="I94" s="14">
        <v>3</v>
      </c>
      <c r="J94" s="166">
        <v>2</v>
      </c>
      <c r="K94" s="166">
        <v>2</v>
      </c>
      <c r="L94" s="166">
        <v>2</v>
      </c>
      <c r="M94" s="166">
        <v>3</v>
      </c>
      <c r="N94" s="166">
        <v>3</v>
      </c>
    </row>
    <row r="95" spans="1:14" s="27" customFormat="1" ht="12.75" customHeight="1">
      <c r="A95" s="37" t="s">
        <v>112</v>
      </c>
      <c r="B95" s="122" t="s">
        <v>37</v>
      </c>
      <c r="C95" s="123">
        <v>6</v>
      </c>
      <c r="D95" s="37" t="s">
        <v>75</v>
      </c>
      <c r="E95" s="165" t="s">
        <v>113</v>
      </c>
      <c r="F95" s="14">
        <v>1</v>
      </c>
      <c r="G95" s="14">
        <v>1</v>
      </c>
      <c r="H95" s="14">
        <v>1</v>
      </c>
      <c r="I95" s="14">
        <v>1</v>
      </c>
      <c r="J95" s="166">
        <v>1</v>
      </c>
      <c r="K95" s="166">
        <v>1</v>
      </c>
      <c r="L95" s="166">
        <v>1</v>
      </c>
      <c r="M95" s="166">
        <v>1</v>
      </c>
      <c r="N95" s="166">
        <v>1</v>
      </c>
    </row>
    <row r="96" spans="1:14" s="27" customFormat="1" ht="12.75" customHeight="1">
      <c r="A96" s="37" t="s">
        <v>112</v>
      </c>
      <c r="B96" s="122" t="s">
        <v>37</v>
      </c>
      <c r="C96" s="123">
        <v>6</v>
      </c>
      <c r="D96" s="37" t="s">
        <v>96</v>
      </c>
      <c r="E96" s="165" t="s">
        <v>113</v>
      </c>
      <c r="F96" s="14">
        <v>13</v>
      </c>
      <c r="G96" s="14">
        <v>15</v>
      </c>
      <c r="H96" s="14">
        <v>14</v>
      </c>
      <c r="I96" s="14">
        <v>14</v>
      </c>
      <c r="J96" s="166">
        <v>12</v>
      </c>
      <c r="K96" s="166">
        <v>10</v>
      </c>
      <c r="L96" s="166">
        <v>10</v>
      </c>
      <c r="M96" s="166">
        <v>12</v>
      </c>
      <c r="N96" s="166">
        <v>11</v>
      </c>
    </row>
    <row r="97" spans="1:14" s="27" customFormat="1" ht="12.75" customHeight="1">
      <c r="A97" s="37" t="s">
        <v>112</v>
      </c>
      <c r="B97" s="122" t="s">
        <v>37</v>
      </c>
      <c r="C97" s="123">
        <v>6</v>
      </c>
      <c r="D97" s="37" t="s">
        <v>70</v>
      </c>
      <c r="E97" s="165" t="s">
        <v>113</v>
      </c>
      <c r="F97" s="14" t="s">
        <v>47</v>
      </c>
      <c r="G97" s="14" t="s">
        <v>50</v>
      </c>
      <c r="H97" s="14" t="s">
        <v>47</v>
      </c>
      <c r="I97" s="14" t="s">
        <v>47</v>
      </c>
      <c r="J97" s="14" t="s">
        <v>47</v>
      </c>
      <c r="K97" s="14" t="s">
        <v>47</v>
      </c>
      <c r="L97" s="14" t="s">
        <v>47</v>
      </c>
      <c r="M97" s="14" t="s">
        <v>47</v>
      </c>
      <c r="N97" s="14" t="s">
        <v>47</v>
      </c>
    </row>
    <row r="98" spans="1:14" s="27" customFormat="1" ht="12.75" customHeight="1">
      <c r="A98" s="37" t="s">
        <v>112</v>
      </c>
      <c r="B98" s="122" t="s">
        <v>37</v>
      </c>
      <c r="C98" s="123">
        <v>6</v>
      </c>
      <c r="D98" s="37" t="s">
        <v>97</v>
      </c>
      <c r="E98" s="165" t="s">
        <v>113</v>
      </c>
      <c r="F98" s="14">
        <v>24</v>
      </c>
      <c r="G98" s="14">
        <v>26</v>
      </c>
      <c r="H98" s="14">
        <v>19</v>
      </c>
      <c r="I98" s="14">
        <v>20</v>
      </c>
      <c r="J98" s="166">
        <v>22</v>
      </c>
      <c r="K98" s="166">
        <v>24</v>
      </c>
      <c r="L98" s="166">
        <v>38</v>
      </c>
      <c r="M98" s="166">
        <v>38</v>
      </c>
      <c r="N98" s="14" t="s">
        <v>47</v>
      </c>
    </row>
    <row r="99" spans="1:14" s="27" customFormat="1" ht="12.75" customHeight="1">
      <c r="A99" s="37" t="s">
        <v>112</v>
      </c>
      <c r="B99" s="122" t="s">
        <v>37</v>
      </c>
      <c r="C99" s="123">
        <v>6</v>
      </c>
      <c r="D99" s="37" t="s">
        <v>77</v>
      </c>
      <c r="E99" s="165" t="s">
        <v>113</v>
      </c>
      <c r="F99" s="14">
        <v>15</v>
      </c>
      <c r="G99" s="14">
        <v>14</v>
      </c>
      <c r="H99" s="14">
        <v>9</v>
      </c>
      <c r="I99" s="14">
        <v>9</v>
      </c>
      <c r="J99" s="166">
        <v>10</v>
      </c>
      <c r="K99" s="166">
        <v>10</v>
      </c>
      <c r="L99" s="166">
        <v>6</v>
      </c>
      <c r="M99" s="166">
        <v>9</v>
      </c>
      <c r="N99" s="14" t="s">
        <v>47</v>
      </c>
    </row>
    <row r="100" spans="1:14" s="27" customFormat="1" ht="12.75" customHeight="1">
      <c r="A100" s="37" t="s">
        <v>112</v>
      </c>
      <c r="B100" s="122" t="s">
        <v>37</v>
      </c>
      <c r="C100" s="123">
        <v>6</v>
      </c>
      <c r="D100" s="37" t="s">
        <v>98</v>
      </c>
      <c r="E100" s="165" t="s">
        <v>113</v>
      </c>
      <c r="F100" s="14">
        <v>10</v>
      </c>
      <c r="G100" s="14">
        <v>17</v>
      </c>
      <c r="H100" s="14">
        <v>11</v>
      </c>
      <c r="I100" s="14">
        <v>12</v>
      </c>
      <c r="J100" s="166">
        <v>13</v>
      </c>
      <c r="K100" s="166">
        <v>14</v>
      </c>
      <c r="L100" s="166">
        <v>6</v>
      </c>
      <c r="M100" s="166">
        <v>8</v>
      </c>
      <c r="N100" s="14" t="s">
        <v>47</v>
      </c>
    </row>
    <row r="101" spans="1:14" s="27" customFormat="1" ht="12.75" customHeight="1">
      <c r="A101" s="54" t="s">
        <v>112</v>
      </c>
      <c r="B101" s="134" t="s">
        <v>37</v>
      </c>
      <c r="C101" s="135">
        <v>6</v>
      </c>
      <c r="D101" s="54" t="s">
        <v>114</v>
      </c>
      <c r="E101" s="167" t="s">
        <v>113</v>
      </c>
      <c r="F101" s="168">
        <v>88</v>
      </c>
      <c r="G101" s="168">
        <v>105</v>
      </c>
      <c r="H101" s="168">
        <v>84</v>
      </c>
      <c r="I101" s="168">
        <v>84</v>
      </c>
      <c r="J101" s="169">
        <v>95</v>
      </c>
      <c r="K101" s="169">
        <v>87</v>
      </c>
      <c r="L101" s="169">
        <v>83</v>
      </c>
      <c r="M101" s="169">
        <v>104</v>
      </c>
      <c r="N101" s="169">
        <v>97</v>
      </c>
    </row>
    <row r="102" spans="1:14" s="27" customFormat="1" ht="12.75" customHeight="1" thickBot="1">
      <c r="A102" s="150" t="s">
        <v>115</v>
      </c>
      <c r="B102" s="125" t="s">
        <v>37</v>
      </c>
      <c r="C102" s="126">
        <v>6</v>
      </c>
      <c r="D102" s="150" t="s">
        <v>116</v>
      </c>
      <c r="E102" s="170" t="s">
        <v>113</v>
      </c>
      <c r="F102" s="171">
        <v>1630</v>
      </c>
      <c r="G102" s="171">
        <v>1647</v>
      </c>
      <c r="H102" s="171">
        <v>1442</v>
      </c>
      <c r="I102" s="171">
        <v>1666</v>
      </c>
      <c r="J102" s="171">
        <v>1612</v>
      </c>
      <c r="K102" s="171">
        <v>1701</v>
      </c>
      <c r="L102" s="171">
        <v>1425</v>
      </c>
      <c r="M102" s="171">
        <v>1459</v>
      </c>
      <c r="N102" s="171">
        <v>1480</v>
      </c>
    </row>
    <row r="103" spans="1:14" s="27" customFormat="1" ht="12.75" customHeight="1">
      <c r="A103" s="37" t="s">
        <v>112</v>
      </c>
      <c r="B103" s="122" t="s">
        <v>38</v>
      </c>
      <c r="C103" s="123">
        <v>7</v>
      </c>
      <c r="D103" s="37" t="s">
        <v>88</v>
      </c>
      <c r="E103" s="165" t="s">
        <v>113</v>
      </c>
      <c r="F103" s="166" t="s">
        <v>47</v>
      </c>
      <c r="G103" s="14" t="s">
        <v>50</v>
      </c>
      <c r="H103" s="166" t="s">
        <v>47</v>
      </c>
      <c r="I103" s="166" t="s">
        <v>47</v>
      </c>
      <c r="J103" s="166" t="s">
        <v>47</v>
      </c>
      <c r="K103" s="119" t="s">
        <v>47</v>
      </c>
      <c r="L103" s="166" t="s">
        <v>47</v>
      </c>
      <c r="M103" s="166" t="s">
        <v>47</v>
      </c>
      <c r="N103" s="166" t="s">
        <v>47</v>
      </c>
    </row>
    <row r="104" spans="1:14" s="27" customFormat="1" ht="12.75" customHeight="1">
      <c r="A104" s="37" t="s">
        <v>112</v>
      </c>
      <c r="B104" s="122" t="s">
        <v>38</v>
      </c>
      <c r="C104" s="123">
        <v>7</v>
      </c>
      <c r="D104" s="37" t="s">
        <v>89</v>
      </c>
      <c r="E104" s="165" t="s">
        <v>113</v>
      </c>
      <c r="F104" s="14">
        <v>1</v>
      </c>
      <c r="G104" s="14" t="s">
        <v>47</v>
      </c>
      <c r="H104" s="14" t="s">
        <v>47</v>
      </c>
      <c r="I104" s="14" t="s">
        <v>47</v>
      </c>
      <c r="J104" s="166" t="s">
        <v>47</v>
      </c>
      <c r="K104" s="166" t="s">
        <v>47</v>
      </c>
      <c r="L104" s="166" t="s">
        <v>47</v>
      </c>
      <c r="M104" s="166" t="s">
        <v>47</v>
      </c>
      <c r="N104" s="166">
        <v>1</v>
      </c>
    </row>
    <row r="105" spans="1:14" s="27" customFormat="1" ht="12.75" customHeight="1">
      <c r="A105" s="37" t="s">
        <v>112</v>
      </c>
      <c r="B105" s="122" t="s">
        <v>38</v>
      </c>
      <c r="C105" s="123">
        <v>7</v>
      </c>
      <c r="D105" s="37" t="s">
        <v>90</v>
      </c>
      <c r="E105" s="165" t="s">
        <v>113</v>
      </c>
      <c r="F105" s="14" t="s">
        <v>47</v>
      </c>
      <c r="G105" s="129" t="s">
        <v>91</v>
      </c>
      <c r="H105" s="166" t="s">
        <v>47</v>
      </c>
      <c r="I105" s="14" t="s">
        <v>91</v>
      </c>
      <c r="J105" s="14" t="s">
        <v>91</v>
      </c>
      <c r="K105" s="166" t="s">
        <v>91</v>
      </c>
      <c r="L105" s="14" t="s">
        <v>91</v>
      </c>
      <c r="M105" s="14" t="s">
        <v>91</v>
      </c>
      <c r="N105" s="166" t="s">
        <v>91</v>
      </c>
    </row>
    <row r="106" spans="1:14" s="27" customFormat="1" ht="12.75" customHeight="1">
      <c r="A106" s="37" t="s">
        <v>112</v>
      </c>
      <c r="B106" s="122" t="s">
        <v>38</v>
      </c>
      <c r="C106" s="123">
        <v>7</v>
      </c>
      <c r="D106" s="37" t="s">
        <v>92</v>
      </c>
      <c r="E106" s="165" t="s">
        <v>113</v>
      </c>
      <c r="F106" s="14" t="s">
        <v>47</v>
      </c>
      <c r="G106" s="14" t="s">
        <v>47</v>
      </c>
      <c r="H106" s="14" t="s">
        <v>47</v>
      </c>
      <c r="I106" s="14" t="s">
        <v>47</v>
      </c>
      <c r="J106" s="14" t="s">
        <v>47</v>
      </c>
      <c r="K106" s="14" t="s">
        <v>47</v>
      </c>
      <c r="L106" s="14" t="s">
        <v>47</v>
      </c>
      <c r="M106" s="14" t="s">
        <v>47</v>
      </c>
      <c r="N106" s="14" t="s">
        <v>47</v>
      </c>
    </row>
    <row r="107" spans="1:14" s="27" customFormat="1" ht="12.75" customHeight="1">
      <c r="A107" s="37" t="s">
        <v>112</v>
      </c>
      <c r="B107" s="122" t="s">
        <v>38</v>
      </c>
      <c r="C107" s="123">
        <v>7</v>
      </c>
      <c r="D107" s="37" t="s">
        <v>93</v>
      </c>
      <c r="E107" s="165" t="s">
        <v>113</v>
      </c>
      <c r="F107" s="14" t="s">
        <v>47</v>
      </c>
      <c r="G107" s="14" t="s">
        <v>47</v>
      </c>
      <c r="H107" s="14" t="s">
        <v>47</v>
      </c>
      <c r="I107" s="14" t="s">
        <v>47</v>
      </c>
      <c r="J107" s="14" t="s">
        <v>47</v>
      </c>
      <c r="K107" s="14" t="s">
        <v>47</v>
      </c>
      <c r="L107" s="14" t="s">
        <v>47</v>
      </c>
      <c r="M107" s="14" t="s">
        <v>47</v>
      </c>
      <c r="N107" s="14" t="s">
        <v>47</v>
      </c>
    </row>
    <row r="108" spans="1:14" s="27" customFormat="1" ht="12.75" customHeight="1">
      <c r="A108" s="37" t="s">
        <v>112</v>
      </c>
      <c r="B108" s="122" t="s">
        <v>38</v>
      </c>
      <c r="C108" s="123">
        <v>7</v>
      </c>
      <c r="D108" s="37" t="s">
        <v>94</v>
      </c>
      <c r="E108" s="165" t="s">
        <v>113</v>
      </c>
      <c r="F108" s="14" t="s">
        <v>47</v>
      </c>
      <c r="G108" s="14" t="s">
        <v>47</v>
      </c>
      <c r="H108" s="14" t="s">
        <v>47</v>
      </c>
      <c r="I108" s="14" t="s">
        <v>47</v>
      </c>
      <c r="J108" s="14" t="s">
        <v>47</v>
      </c>
      <c r="K108" s="14" t="s">
        <v>47</v>
      </c>
      <c r="L108" s="14" t="s">
        <v>47</v>
      </c>
      <c r="M108" s="14" t="s">
        <v>47</v>
      </c>
      <c r="N108" s="14" t="s">
        <v>47</v>
      </c>
    </row>
    <row r="109" spans="1:14" s="27" customFormat="1" ht="12.75" customHeight="1">
      <c r="A109" s="37" t="s">
        <v>112</v>
      </c>
      <c r="B109" s="122" t="s">
        <v>38</v>
      </c>
      <c r="C109" s="123">
        <v>7</v>
      </c>
      <c r="D109" s="37" t="s">
        <v>71</v>
      </c>
      <c r="E109" s="165" t="s">
        <v>113</v>
      </c>
      <c r="F109" s="14" t="s">
        <v>47</v>
      </c>
      <c r="G109" s="14" t="s">
        <v>47</v>
      </c>
      <c r="H109" s="14" t="s">
        <v>47</v>
      </c>
      <c r="I109" s="14" t="s">
        <v>47</v>
      </c>
      <c r="J109" s="14" t="s">
        <v>47</v>
      </c>
      <c r="K109" s="14" t="s">
        <v>47</v>
      </c>
      <c r="L109" s="14" t="s">
        <v>47</v>
      </c>
      <c r="M109" s="14" t="s">
        <v>47</v>
      </c>
      <c r="N109" s="14" t="s">
        <v>47</v>
      </c>
    </row>
    <row r="110" spans="1:14" s="27" customFormat="1" ht="12.75" customHeight="1">
      <c r="A110" s="37" t="s">
        <v>112</v>
      </c>
      <c r="B110" s="122" t="s">
        <v>38</v>
      </c>
      <c r="C110" s="123">
        <v>7</v>
      </c>
      <c r="D110" s="37" t="s">
        <v>95</v>
      </c>
      <c r="E110" s="165" t="s">
        <v>113</v>
      </c>
      <c r="F110" s="14">
        <v>4</v>
      </c>
      <c r="G110" s="14">
        <v>3</v>
      </c>
      <c r="H110" s="14">
        <v>4</v>
      </c>
      <c r="I110" s="14">
        <v>4</v>
      </c>
      <c r="J110" s="166">
        <v>3</v>
      </c>
      <c r="K110" s="166">
        <v>3</v>
      </c>
      <c r="L110" s="166">
        <v>3</v>
      </c>
      <c r="M110" s="166">
        <v>3</v>
      </c>
      <c r="N110" s="166">
        <v>3</v>
      </c>
    </row>
    <row r="111" spans="1:14" s="27" customFormat="1" ht="12.75" customHeight="1">
      <c r="A111" s="37" t="s">
        <v>112</v>
      </c>
      <c r="B111" s="122" t="s">
        <v>38</v>
      </c>
      <c r="C111" s="123">
        <v>7</v>
      </c>
      <c r="D111" s="37" t="s">
        <v>75</v>
      </c>
      <c r="E111" s="165" t="s">
        <v>113</v>
      </c>
      <c r="F111" s="14" t="s">
        <v>47</v>
      </c>
      <c r="G111" s="14" t="s">
        <v>50</v>
      </c>
      <c r="H111" s="14" t="s">
        <v>47</v>
      </c>
      <c r="I111" s="14" t="s">
        <v>47</v>
      </c>
      <c r="J111" s="166" t="s">
        <v>47</v>
      </c>
      <c r="K111" s="119" t="s">
        <v>47</v>
      </c>
      <c r="L111" s="166">
        <v>1</v>
      </c>
      <c r="M111" s="166" t="s">
        <v>47</v>
      </c>
      <c r="N111" s="166" t="s">
        <v>47</v>
      </c>
    </row>
    <row r="112" spans="1:14" s="27" customFormat="1" ht="12.75" customHeight="1">
      <c r="A112" s="37" t="s">
        <v>112</v>
      </c>
      <c r="B112" s="122" t="s">
        <v>38</v>
      </c>
      <c r="C112" s="123">
        <v>7</v>
      </c>
      <c r="D112" s="37" t="s">
        <v>96</v>
      </c>
      <c r="E112" s="165" t="s">
        <v>113</v>
      </c>
      <c r="F112" s="14">
        <v>1</v>
      </c>
      <c r="G112" s="14">
        <v>1</v>
      </c>
      <c r="H112" s="14">
        <v>1</v>
      </c>
      <c r="I112" s="14">
        <v>2</v>
      </c>
      <c r="J112" s="172" t="s">
        <v>50</v>
      </c>
      <c r="K112" s="14" t="s">
        <v>50</v>
      </c>
      <c r="L112" s="166">
        <v>2</v>
      </c>
      <c r="M112" s="166">
        <v>1</v>
      </c>
      <c r="N112" s="166">
        <v>1</v>
      </c>
    </row>
    <row r="113" spans="1:14" s="27" customFormat="1" ht="12.75" customHeight="1">
      <c r="A113" s="37" t="s">
        <v>112</v>
      </c>
      <c r="B113" s="122" t="s">
        <v>38</v>
      </c>
      <c r="C113" s="123">
        <v>7</v>
      </c>
      <c r="D113" s="37" t="s">
        <v>70</v>
      </c>
      <c r="E113" s="165" t="s">
        <v>113</v>
      </c>
      <c r="F113" s="14" t="s">
        <v>47</v>
      </c>
      <c r="G113" s="14" t="s">
        <v>50</v>
      </c>
      <c r="H113" s="14" t="s">
        <v>47</v>
      </c>
      <c r="I113" s="14" t="s">
        <v>47</v>
      </c>
      <c r="J113" s="172" t="s">
        <v>50</v>
      </c>
      <c r="K113" s="14" t="s">
        <v>50</v>
      </c>
      <c r="L113" s="14" t="s">
        <v>47</v>
      </c>
      <c r="M113" s="166" t="s">
        <v>50</v>
      </c>
      <c r="N113" s="14" t="s">
        <v>47</v>
      </c>
    </row>
    <row r="114" spans="1:14" s="27" customFormat="1" ht="12.75" customHeight="1">
      <c r="A114" s="37" t="s">
        <v>112</v>
      </c>
      <c r="B114" s="122" t="s">
        <v>38</v>
      </c>
      <c r="C114" s="123">
        <v>7</v>
      </c>
      <c r="D114" s="37" t="s">
        <v>97</v>
      </c>
      <c r="E114" s="165" t="s">
        <v>113</v>
      </c>
      <c r="F114" s="14" t="s">
        <v>47</v>
      </c>
      <c r="G114" s="14" t="s">
        <v>50</v>
      </c>
      <c r="H114" s="14" t="s">
        <v>47</v>
      </c>
      <c r="I114" s="14" t="s">
        <v>47</v>
      </c>
      <c r="J114" s="85" t="s">
        <v>47</v>
      </c>
      <c r="K114" s="119" t="s">
        <v>47</v>
      </c>
      <c r="L114" s="14" t="s">
        <v>47</v>
      </c>
      <c r="M114" s="166" t="s">
        <v>50</v>
      </c>
      <c r="N114" s="166" t="s">
        <v>50</v>
      </c>
    </row>
    <row r="115" spans="1:14" s="27" customFormat="1" ht="12.75" customHeight="1">
      <c r="A115" s="37" t="s">
        <v>112</v>
      </c>
      <c r="B115" s="122" t="s">
        <v>38</v>
      </c>
      <c r="C115" s="123">
        <v>7</v>
      </c>
      <c r="D115" s="37" t="s">
        <v>77</v>
      </c>
      <c r="E115" s="165" t="s">
        <v>113</v>
      </c>
      <c r="F115" s="14" t="s">
        <v>47</v>
      </c>
      <c r="G115" s="14" t="s">
        <v>50</v>
      </c>
      <c r="H115" s="14" t="s">
        <v>47</v>
      </c>
      <c r="I115" s="14" t="s">
        <v>47</v>
      </c>
      <c r="J115" s="166" t="s">
        <v>47</v>
      </c>
      <c r="K115" s="166" t="s">
        <v>47</v>
      </c>
      <c r="L115" s="14" t="s">
        <v>47</v>
      </c>
      <c r="M115" s="166" t="s">
        <v>50</v>
      </c>
      <c r="N115" s="166" t="s">
        <v>50</v>
      </c>
    </row>
    <row r="116" spans="1:14" s="27" customFormat="1" ht="12.75" customHeight="1">
      <c r="A116" s="37" t="s">
        <v>112</v>
      </c>
      <c r="B116" s="122" t="s">
        <v>38</v>
      </c>
      <c r="C116" s="123">
        <v>7</v>
      </c>
      <c r="D116" s="37" t="s">
        <v>98</v>
      </c>
      <c r="E116" s="165" t="s">
        <v>113</v>
      </c>
      <c r="F116" s="14" t="s">
        <v>47</v>
      </c>
      <c r="G116" s="14" t="s">
        <v>50</v>
      </c>
      <c r="H116" s="14" t="s">
        <v>47</v>
      </c>
      <c r="I116" s="14" t="s">
        <v>47</v>
      </c>
      <c r="J116" s="85" t="s">
        <v>47</v>
      </c>
      <c r="K116" s="119" t="s">
        <v>47</v>
      </c>
      <c r="L116" s="14" t="s">
        <v>47</v>
      </c>
      <c r="M116" s="166" t="s">
        <v>50</v>
      </c>
      <c r="N116" s="166" t="s">
        <v>50</v>
      </c>
    </row>
    <row r="117" spans="1:14" s="177" customFormat="1" ht="12.75" customHeight="1">
      <c r="A117" s="54" t="s">
        <v>112</v>
      </c>
      <c r="B117" s="134" t="s">
        <v>38</v>
      </c>
      <c r="C117" s="135">
        <v>7</v>
      </c>
      <c r="D117" s="54" t="s">
        <v>114</v>
      </c>
      <c r="E117" s="167" t="s">
        <v>113</v>
      </c>
      <c r="F117" s="168">
        <v>6</v>
      </c>
      <c r="G117" s="168">
        <v>5</v>
      </c>
      <c r="H117" s="168">
        <v>6</v>
      </c>
      <c r="I117" s="168">
        <v>6</v>
      </c>
      <c r="J117" s="169">
        <v>5</v>
      </c>
      <c r="K117" s="169">
        <v>5</v>
      </c>
      <c r="L117" s="169">
        <v>6</v>
      </c>
      <c r="M117" s="169">
        <v>5</v>
      </c>
      <c r="N117" s="169" t="s">
        <v>50</v>
      </c>
    </row>
    <row r="118" spans="1:14" ht="12.75" customHeight="1" thickBot="1">
      <c r="A118" s="150" t="s">
        <v>115</v>
      </c>
      <c r="B118" s="125" t="s">
        <v>38</v>
      </c>
      <c r="C118" s="126">
        <v>7</v>
      </c>
      <c r="D118" s="150" t="s">
        <v>116</v>
      </c>
      <c r="E118" s="170" t="s">
        <v>113</v>
      </c>
      <c r="F118" s="171">
        <v>54016</v>
      </c>
      <c r="G118" s="171">
        <v>55687</v>
      </c>
      <c r="H118" s="171">
        <v>54295</v>
      </c>
      <c r="I118" s="171">
        <v>55115</v>
      </c>
      <c r="J118" s="171">
        <v>54496</v>
      </c>
      <c r="K118" s="171">
        <v>51871</v>
      </c>
      <c r="L118" s="171">
        <v>50210</v>
      </c>
      <c r="M118" s="171">
        <v>53546</v>
      </c>
      <c r="N118" s="171">
        <v>54580</v>
      </c>
    </row>
    <row r="119" spans="1:14" ht="12.75" customHeight="1">
      <c r="A119" s="37" t="s">
        <v>112</v>
      </c>
      <c r="B119" s="122" t="s">
        <v>39</v>
      </c>
      <c r="C119" s="123">
        <v>8</v>
      </c>
      <c r="D119" s="37" t="s">
        <v>88</v>
      </c>
      <c r="E119" s="165" t="s">
        <v>113</v>
      </c>
      <c r="F119" s="166" t="s">
        <v>47</v>
      </c>
      <c r="G119" s="166" t="s">
        <v>47</v>
      </c>
      <c r="H119" s="166" t="s">
        <v>47</v>
      </c>
      <c r="I119" s="166" t="s">
        <v>47</v>
      </c>
      <c r="J119" s="166" t="s">
        <v>47</v>
      </c>
      <c r="K119" s="119" t="s">
        <v>47</v>
      </c>
      <c r="L119" s="166" t="s">
        <v>47</v>
      </c>
      <c r="M119" s="166" t="s">
        <v>47</v>
      </c>
      <c r="N119" s="166" t="s">
        <v>50</v>
      </c>
    </row>
    <row r="120" spans="1:14" ht="12.75" customHeight="1">
      <c r="A120" s="37" t="s">
        <v>112</v>
      </c>
      <c r="B120" s="122" t="s">
        <v>39</v>
      </c>
      <c r="C120" s="123">
        <v>8</v>
      </c>
      <c r="D120" s="37" t="s">
        <v>89</v>
      </c>
      <c r="E120" s="165" t="s">
        <v>113</v>
      </c>
      <c r="F120" s="14" t="s">
        <v>47</v>
      </c>
      <c r="G120" s="166" t="s">
        <v>47</v>
      </c>
      <c r="H120" s="166" t="s">
        <v>47</v>
      </c>
      <c r="I120" s="166" t="s">
        <v>47</v>
      </c>
      <c r="J120" s="166" t="s">
        <v>47</v>
      </c>
      <c r="K120" s="166" t="s">
        <v>47</v>
      </c>
      <c r="L120" s="166" t="s">
        <v>47</v>
      </c>
      <c r="M120" s="166" t="s">
        <v>47</v>
      </c>
      <c r="N120" s="166" t="s">
        <v>47</v>
      </c>
    </row>
    <row r="121" spans="1:14" ht="12.75" customHeight="1">
      <c r="A121" s="37" t="s">
        <v>112</v>
      </c>
      <c r="B121" s="122" t="s">
        <v>39</v>
      </c>
      <c r="C121" s="123">
        <v>8</v>
      </c>
      <c r="D121" s="37" t="s">
        <v>90</v>
      </c>
      <c r="E121" s="165" t="s">
        <v>113</v>
      </c>
      <c r="F121" s="166" t="s">
        <v>47</v>
      </c>
      <c r="G121" s="129" t="s">
        <v>91</v>
      </c>
      <c r="H121" s="166" t="s">
        <v>47</v>
      </c>
      <c r="I121" s="14" t="s">
        <v>91</v>
      </c>
      <c r="J121" s="14" t="s">
        <v>91</v>
      </c>
      <c r="K121" s="166" t="s">
        <v>91</v>
      </c>
      <c r="L121" s="14" t="s">
        <v>91</v>
      </c>
      <c r="M121" s="14" t="s">
        <v>91</v>
      </c>
      <c r="N121" s="166" t="s">
        <v>91</v>
      </c>
    </row>
    <row r="122" spans="1:14" ht="12.75" customHeight="1">
      <c r="A122" s="37" t="s">
        <v>112</v>
      </c>
      <c r="B122" s="122" t="s">
        <v>39</v>
      </c>
      <c r="C122" s="123">
        <v>8</v>
      </c>
      <c r="D122" s="37" t="s">
        <v>92</v>
      </c>
      <c r="E122" s="165" t="s">
        <v>113</v>
      </c>
      <c r="F122" s="14" t="s">
        <v>47</v>
      </c>
      <c r="G122" s="14" t="s">
        <v>47</v>
      </c>
      <c r="H122" s="14" t="s">
        <v>47</v>
      </c>
      <c r="I122" s="14" t="s">
        <v>47</v>
      </c>
      <c r="J122" s="14" t="s">
        <v>47</v>
      </c>
      <c r="K122" s="14" t="s">
        <v>47</v>
      </c>
      <c r="L122" s="14" t="s">
        <v>47</v>
      </c>
      <c r="M122" s="14" t="s">
        <v>47</v>
      </c>
      <c r="N122" s="14" t="s">
        <v>47</v>
      </c>
    </row>
    <row r="123" spans="1:14" ht="12.75" customHeight="1">
      <c r="A123" s="37" t="s">
        <v>112</v>
      </c>
      <c r="B123" s="122" t="s">
        <v>39</v>
      </c>
      <c r="C123" s="123">
        <v>8</v>
      </c>
      <c r="D123" s="37" t="s">
        <v>93</v>
      </c>
      <c r="E123" s="165" t="s">
        <v>113</v>
      </c>
      <c r="F123" s="14" t="s">
        <v>47</v>
      </c>
      <c r="G123" s="14" t="s">
        <v>47</v>
      </c>
      <c r="H123" s="14" t="s">
        <v>47</v>
      </c>
      <c r="I123" s="14" t="s">
        <v>47</v>
      </c>
      <c r="J123" s="14" t="s">
        <v>47</v>
      </c>
      <c r="K123" s="14" t="s">
        <v>47</v>
      </c>
      <c r="L123" s="14" t="s">
        <v>47</v>
      </c>
      <c r="M123" s="14" t="s">
        <v>47</v>
      </c>
      <c r="N123" s="14" t="s">
        <v>47</v>
      </c>
    </row>
    <row r="124" spans="1:14" ht="12.75" customHeight="1">
      <c r="A124" s="37" t="s">
        <v>112</v>
      </c>
      <c r="B124" s="122" t="s">
        <v>39</v>
      </c>
      <c r="C124" s="123">
        <v>8</v>
      </c>
      <c r="D124" s="37" t="s">
        <v>94</v>
      </c>
      <c r="E124" s="165" t="s">
        <v>113</v>
      </c>
      <c r="F124" s="14" t="s">
        <v>47</v>
      </c>
      <c r="G124" s="14" t="s">
        <v>47</v>
      </c>
      <c r="H124" s="14" t="s">
        <v>47</v>
      </c>
      <c r="I124" s="14" t="s">
        <v>47</v>
      </c>
      <c r="J124" s="14" t="s">
        <v>47</v>
      </c>
      <c r="K124" s="14" t="s">
        <v>47</v>
      </c>
      <c r="L124" s="14" t="s">
        <v>47</v>
      </c>
      <c r="M124" s="14" t="s">
        <v>47</v>
      </c>
      <c r="N124" s="14" t="s">
        <v>47</v>
      </c>
    </row>
    <row r="125" spans="1:14" ht="12.75" customHeight="1">
      <c r="A125" s="37" t="s">
        <v>112</v>
      </c>
      <c r="B125" s="122" t="s">
        <v>39</v>
      </c>
      <c r="C125" s="123">
        <v>8</v>
      </c>
      <c r="D125" s="37" t="s">
        <v>71</v>
      </c>
      <c r="E125" s="165" t="s">
        <v>113</v>
      </c>
      <c r="F125" s="14" t="s">
        <v>47</v>
      </c>
      <c r="G125" s="14" t="s">
        <v>47</v>
      </c>
      <c r="H125" s="14" t="s">
        <v>47</v>
      </c>
      <c r="I125" s="14" t="s">
        <v>47</v>
      </c>
      <c r="J125" s="14" t="s">
        <v>47</v>
      </c>
      <c r="K125" s="14" t="s">
        <v>47</v>
      </c>
      <c r="L125" s="14" t="s">
        <v>47</v>
      </c>
      <c r="M125" s="14" t="s">
        <v>47</v>
      </c>
      <c r="N125" s="14" t="s">
        <v>47</v>
      </c>
    </row>
    <row r="126" spans="1:14" ht="12.75" customHeight="1">
      <c r="A126" s="37" t="s">
        <v>112</v>
      </c>
      <c r="B126" s="122" t="s">
        <v>39</v>
      </c>
      <c r="C126" s="123">
        <v>8</v>
      </c>
      <c r="D126" s="37" t="s">
        <v>95</v>
      </c>
      <c r="E126" s="165" t="s">
        <v>113</v>
      </c>
      <c r="F126" s="14" t="s">
        <v>47</v>
      </c>
      <c r="G126" s="14" t="s">
        <v>47</v>
      </c>
      <c r="H126" s="14" t="s">
        <v>47</v>
      </c>
      <c r="I126" s="14" t="s">
        <v>47</v>
      </c>
      <c r="J126" s="14" t="s">
        <v>47</v>
      </c>
      <c r="K126" s="14" t="s">
        <v>47</v>
      </c>
      <c r="L126" s="14" t="s">
        <v>47</v>
      </c>
      <c r="M126" s="14" t="s">
        <v>47</v>
      </c>
      <c r="N126" s="14" t="s">
        <v>47</v>
      </c>
    </row>
    <row r="127" spans="1:14" ht="12.75" customHeight="1">
      <c r="A127" s="37" t="s">
        <v>112</v>
      </c>
      <c r="B127" s="122" t="s">
        <v>39</v>
      </c>
      <c r="C127" s="123">
        <v>8</v>
      </c>
      <c r="D127" s="37" t="s">
        <v>75</v>
      </c>
      <c r="E127" s="165" t="s">
        <v>113</v>
      </c>
      <c r="F127" s="14" t="s">
        <v>47</v>
      </c>
      <c r="G127" s="14" t="s">
        <v>47</v>
      </c>
      <c r="H127" s="14" t="s">
        <v>47</v>
      </c>
      <c r="I127" s="14" t="s">
        <v>47</v>
      </c>
      <c r="J127" s="14" t="s">
        <v>47</v>
      </c>
      <c r="K127" s="14" t="s">
        <v>47</v>
      </c>
      <c r="L127" s="14" t="s">
        <v>47</v>
      </c>
      <c r="M127" s="14" t="s">
        <v>47</v>
      </c>
      <c r="N127" s="14" t="s">
        <v>47</v>
      </c>
    </row>
    <row r="128" spans="1:14" ht="12.75" customHeight="1">
      <c r="A128" s="37" t="s">
        <v>112</v>
      </c>
      <c r="B128" s="122" t="s">
        <v>39</v>
      </c>
      <c r="C128" s="123">
        <v>8</v>
      </c>
      <c r="D128" s="37" t="s">
        <v>96</v>
      </c>
      <c r="E128" s="165" t="s">
        <v>113</v>
      </c>
      <c r="F128" s="166" t="s">
        <v>47</v>
      </c>
      <c r="G128" s="14" t="s">
        <v>50</v>
      </c>
      <c r="H128" s="166" t="s">
        <v>47</v>
      </c>
      <c r="I128" s="85" t="s">
        <v>47</v>
      </c>
      <c r="J128" s="172" t="s">
        <v>50</v>
      </c>
      <c r="K128" s="14" t="s">
        <v>50</v>
      </c>
      <c r="L128" s="166" t="s">
        <v>47</v>
      </c>
      <c r="M128" s="166" t="s">
        <v>47</v>
      </c>
      <c r="N128" s="166" t="s">
        <v>47</v>
      </c>
    </row>
    <row r="129" spans="1:14" ht="12.75" customHeight="1">
      <c r="A129" s="37" t="s">
        <v>112</v>
      </c>
      <c r="B129" s="122" t="s">
        <v>39</v>
      </c>
      <c r="C129" s="123">
        <v>8</v>
      </c>
      <c r="D129" s="37" t="s">
        <v>70</v>
      </c>
      <c r="E129" s="165" t="s">
        <v>113</v>
      </c>
      <c r="F129" s="14" t="s">
        <v>47</v>
      </c>
      <c r="G129" s="14" t="s">
        <v>50</v>
      </c>
      <c r="H129" s="166" t="s">
        <v>47</v>
      </c>
      <c r="I129" s="85" t="s">
        <v>47</v>
      </c>
      <c r="J129" s="172" t="s">
        <v>50</v>
      </c>
      <c r="K129" s="14" t="s">
        <v>50</v>
      </c>
      <c r="L129" s="166" t="s">
        <v>50</v>
      </c>
      <c r="M129" s="166" t="s">
        <v>50</v>
      </c>
      <c r="N129" s="166" t="s">
        <v>50</v>
      </c>
    </row>
    <row r="130" spans="1:14" ht="12.75" customHeight="1">
      <c r="A130" s="37" t="s">
        <v>112</v>
      </c>
      <c r="B130" s="122" t="s">
        <v>39</v>
      </c>
      <c r="C130" s="123">
        <v>8</v>
      </c>
      <c r="D130" s="37" t="s">
        <v>97</v>
      </c>
      <c r="E130" s="165" t="s">
        <v>113</v>
      </c>
      <c r="F130" s="166" t="s">
        <v>47</v>
      </c>
      <c r="G130" s="14" t="s">
        <v>50</v>
      </c>
      <c r="H130" s="166" t="s">
        <v>47</v>
      </c>
      <c r="I130" s="85" t="s">
        <v>47</v>
      </c>
      <c r="J130" s="85" t="s">
        <v>47</v>
      </c>
      <c r="K130" s="119" t="s">
        <v>47</v>
      </c>
      <c r="L130" s="166" t="s">
        <v>50</v>
      </c>
      <c r="M130" s="166" t="s">
        <v>50</v>
      </c>
      <c r="N130" s="166" t="s">
        <v>50</v>
      </c>
    </row>
    <row r="131" spans="1:14" ht="12.75" customHeight="1">
      <c r="A131" s="37" t="s">
        <v>112</v>
      </c>
      <c r="B131" s="122" t="s">
        <v>39</v>
      </c>
      <c r="C131" s="123">
        <v>8</v>
      </c>
      <c r="D131" s="37" t="s">
        <v>77</v>
      </c>
      <c r="E131" s="165" t="s">
        <v>113</v>
      </c>
      <c r="F131" s="166" t="s">
        <v>47</v>
      </c>
      <c r="G131" s="14" t="s">
        <v>50</v>
      </c>
      <c r="H131" s="166" t="s">
        <v>47</v>
      </c>
      <c r="I131" s="85" t="s">
        <v>47</v>
      </c>
      <c r="J131" s="85" t="s">
        <v>47</v>
      </c>
      <c r="K131" s="119" t="s">
        <v>47</v>
      </c>
      <c r="L131" s="166" t="s">
        <v>50</v>
      </c>
      <c r="M131" s="166" t="s">
        <v>50</v>
      </c>
      <c r="N131" s="166" t="s">
        <v>50</v>
      </c>
    </row>
    <row r="132" spans="1:14" ht="12.75" customHeight="1">
      <c r="A132" s="37" t="s">
        <v>112</v>
      </c>
      <c r="B132" s="122" t="s">
        <v>39</v>
      </c>
      <c r="C132" s="123">
        <v>8</v>
      </c>
      <c r="D132" s="37" t="s">
        <v>98</v>
      </c>
      <c r="E132" s="165" t="s">
        <v>113</v>
      </c>
      <c r="F132" s="166" t="s">
        <v>47</v>
      </c>
      <c r="G132" s="14" t="s">
        <v>50</v>
      </c>
      <c r="H132" s="166" t="s">
        <v>47</v>
      </c>
      <c r="I132" s="85" t="s">
        <v>47</v>
      </c>
      <c r="J132" s="85" t="s">
        <v>47</v>
      </c>
      <c r="K132" s="119" t="s">
        <v>47</v>
      </c>
      <c r="L132" s="166" t="s">
        <v>50</v>
      </c>
      <c r="M132" s="166" t="s">
        <v>50</v>
      </c>
      <c r="N132" s="166" t="s">
        <v>50</v>
      </c>
    </row>
    <row r="133" spans="1:14" s="177" customFormat="1" ht="12.75" customHeight="1">
      <c r="A133" s="54" t="s">
        <v>112</v>
      </c>
      <c r="B133" s="134" t="s">
        <v>39</v>
      </c>
      <c r="C133" s="135">
        <v>8</v>
      </c>
      <c r="D133" s="54" t="s">
        <v>114</v>
      </c>
      <c r="E133" s="167" t="s">
        <v>113</v>
      </c>
      <c r="F133" s="168" t="s">
        <v>47</v>
      </c>
      <c r="G133" s="168" t="s">
        <v>50</v>
      </c>
      <c r="H133" s="168" t="s">
        <v>47</v>
      </c>
      <c r="I133" s="168" t="s">
        <v>47</v>
      </c>
      <c r="J133" s="168" t="s">
        <v>50</v>
      </c>
      <c r="K133" s="168" t="s">
        <v>50</v>
      </c>
      <c r="L133" s="168" t="s">
        <v>50</v>
      </c>
      <c r="M133" s="168" t="s">
        <v>50</v>
      </c>
      <c r="N133" s="169" t="s">
        <v>50</v>
      </c>
    </row>
    <row r="134" spans="1:14" ht="12.75" customHeight="1" thickBot="1">
      <c r="A134" s="150" t="s">
        <v>115</v>
      </c>
      <c r="B134" s="125" t="s">
        <v>39</v>
      </c>
      <c r="C134" s="126">
        <v>8</v>
      </c>
      <c r="D134" s="150" t="s">
        <v>116</v>
      </c>
      <c r="E134" s="170" t="s">
        <v>113</v>
      </c>
      <c r="F134" s="171">
        <v>42</v>
      </c>
      <c r="G134" s="171">
        <v>41</v>
      </c>
      <c r="H134" s="171">
        <v>53</v>
      </c>
      <c r="I134" s="171">
        <v>37</v>
      </c>
      <c r="J134" s="171">
        <v>40</v>
      </c>
      <c r="K134" s="171">
        <v>34</v>
      </c>
      <c r="L134" s="171">
        <v>28</v>
      </c>
      <c r="M134" s="171">
        <v>25</v>
      </c>
      <c r="N134" s="171">
        <v>25</v>
      </c>
    </row>
    <row r="135" spans="1:14" ht="12.75" customHeight="1">
      <c r="A135" s="37" t="s">
        <v>112</v>
      </c>
      <c r="B135" s="122" t="s">
        <v>31</v>
      </c>
      <c r="C135" s="123">
        <v>0</v>
      </c>
      <c r="D135" s="37" t="s">
        <v>88</v>
      </c>
      <c r="E135" s="165" t="s">
        <v>113</v>
      </c>
      <c r="F135" s="14">
        <v>293</v>
      </c>
      <c r="G135" s="14">
        <v>218</v>
      </c>
      <c r="H135" s="14">
        <v>158</v>
      </c>
      <c r="I135" s="14">
        <v>238</v>
      </c>
      <c r="J135" s="166">
        <v>301</v>
      </c>
      <c r="K135" s="166">
        <v>334</v>
      </c>
      <c r="L135" s="166">
        <v>339</v>
      </c>
      <c r="M135" s="166">
        <v>363</v>
      </c>
      <c r="N135" s="166">
        <v>286</v>
      </c>
    </row>
    <row r="136" spans="1:14" ht="12.75" customHeight="1">
      <c r="A136" s="37" t="s">
        <v>112</v>
      </c>
      <c r="B136" s="122" t="s">
        <v>31</v>
      </c>
      <c r="C136" s="123">
        <v>0</v>
      </c>
      <c r="D136" s="37" t="s">
        <v>89</v>
      </c>
      <c r="E136" s="165" t="s">
        <v>113</v>
      </c>
      <c r="F136" s="14">
        <v>157</v>
      </c>
      <c r="G136" s="14">
        <v>192</v>
      </c>
      <c r="H136" s="14">
        <v>152</v>
      </c>
      <c r="I136" s="14">
        <v>146</v>
      </c>
      <c r="J136" s="166">
        <v>188</v>
      </c>
      <c r="K136" s="166">
        <v>229</v>
      </c>
      <c r="L136" s="166">
        <v>211</v>
      </c>
      <c r="M136" s="166">
        <v>230</v>
      </c>
      <c r="N136" s="166">
        <v>222</v>
      </c>
    </row>
    <row r="137" spans="1:14" ht="12.75" customHeight="1">
      <c r="A137" s="37" t="s">
        <v>112</v>
      </c>
      <c r="B137" s="122" t="s">
        <v>31</v>
      </c>
      <c r="C137" s="123">
        <v>0</v>
      </c>
      <c r="D137" s="37" t="s">
        <v>90</v>
      </c>
      <c r="E137" s="165" t="s">
        <v>113</v>
      </c>
      <c r="F137" s="14">
        <v>40</v>
      </c>
      <c r="G137" s="129" t="s">
        <v>91</v>
      </c>
      <c r="H137" s="14">
        <v>30</v>
      </c>
      <c r="I137" s="14" t="s">
        <v>91</v>
      </c>
      <c r="J137" s="14" t="s">
        <v>91</v>
      </c>
      <c r="K137" s="166" t="s">
        <v>91</v>
      </c>
      <c r="L137" s="14" t="s">
        <v>91</v>
      </c>
      <c r="M137" s="14" t="s">
        <v>91</v>
      </c>
      <c r="N137" s="166" t="s">
        <v>91</v>
      </c>
    </row>
    <row r="138" spans="1:14" ht="12.75" customHeight="1">
      <c r="A138" s="37" t="s">
        <v>112</v>
      </c>
      <c r="B138" s="122" t="s">
        <v>31</v>
      </c>
      <c r="C138" s="123">
        <v>0</v>
      </c>
      <c r="D138" s="37" t="s">
        <v>92</v>
      </c>
      <c r="E138" s="165" t="s">
        <v>113</v>
      </c>
      <c r="F138" s="14">
        <v>142</v>
      </c>
      <c r="G138" s="14">
        <v>153</v>
      </c>
      <c r="H138" s="14">
        <v>359</v>
      </c>
      <c r="I138" s="14">
        <v>397</v>
      </c>
      <c r="J138" s="166">
        <v>365</v>
      </c>
      <c r="K138" s="166">
        <v>337</v>
      </c>
      <c r="L138" s="166">
        <v>161</v>
      </c>
      <c r="M138" s="166">
        <v>211</v>
      </c>
      <c r="N138" s="166">
        <v>328</v>
      </c>
    </row>
    <row r="139" spans="1:14" ht="12.75" customHeight="1">
      <c r="A139" s="37" t="s">
        <v>112</v>
      </c>
      <c r="B139" s="122" t="s">
        <v>31</v>
      </c>
      <c r="C139" s="123">
        <v>0</v>
      </c>
      <c r="D139" s="37" t="s">
        <v>93</v>
      </c>
      <c r="E139" s="165" t="s">
        <v>113</v>
      </c>
      <c r="F139" s="14">
        <v>7</v>
      </c>
      <c r="G139" s="14">
        <v>19</v>
      </c>
      <c r="H139" s="14">
        <v>76</v>
      </c>
      <c r="I139" s="14">
        <v>103</v>
      </c>
      <c r="J139" s="166">
        <v>114</v>
      </c>
      <c r="K139" s="166">
        <v>75</v>
      </c>
      <c r="L139" s="166">
        <v>68</v>
      </c>
      <c r="M139" s="166">
        <v>26</v>
      </c>
      <c r="N139" s="166">
        <v>82</v>
      </c>
    </row>
    <row r="140" spans="1:14" ht="12.75" customHeight="1">
      <c r="A140" s="37" t="s">
        <v>112</v>
      </c>
      <c r="B140" s="122" t="s">
        <v>31</v>
      </c>
      <c r="C140" s="123">
        <v>0</v>
      </c>
      <c r="D140" s="37" t="s">
        <v>94</v>
      </c>
      <c r="E140" s="165" t="s">
        <v>113</v>
      </c>
      <c r="F140" s="14">
        <v>192</v>
      </c>
      <c r="G140" s="14">
        <v>213</v>
      </c>
      <c r="H140" s="14">
        <v>130</v>
      </c>
      <c r="I140" s="14">
        <v>166</v>
      </c>
      <c r="J140" s="166">
        <v>170</v>
      </c>
      <c r="K140" s="166">
        <v>211</v>
      </c>
      <c r="L140" s="166">
        <v>208</v>
      </c>
      <c r="M140" s="166">
        <v>230</v>
      </c>
      <c r="N140" s="166">
        <v>212</v>
      </c>
    </row>
    <row r="141" spans="1:14" ht="12.75" customHeight="1">
      <c r="A141" s="37" t="s">
        <v>112</v>
      </c>
      <c r="B141" s="122" t="s">
        <v>31</v>
      </c>
      <c r="C141" s="123">
        <v>0</v>
      </c>
      <c r="D141" s="37" t="s">
        <v>71</v>
      </c>
      <c r="E141" s="165" t="s">
        <v>113</v>
      </c>
      <c r="F141" s="14">
        <v>52</v>
      </c>
      <c r="G141" s="14">
        <v>59</v>
      </c>
      <c r="H141" s="14">
        <v>62</v>
      </c>
      <c r="I141" s="14">
        <v>49</v>
      </c>
      <c r="J141" s="166">
        <v>88</v>
      </c>
      <c r="K141" s="166">
        <v>68</v>
      </c>
      <c r="L141" s="166">
        <v>59</v>
      </c>
      <c r="M141" s="166">
        <v>96</v>
      </c>
      <c r="N141" s="166">
        <v>123</v>
      </c>
    </row>
    <row r="142" spans="1:14" ht="12.75" customHeight="1">
      <c r="A142" s="37" t="s">
        <v>112</v>
      </c>
      <c r="B142" s="122" t="s">
        <v>31</v>
      </c>
      <c r="C142" s="123">
        <v>0</v>
      </c>
      <c r="D142" s="37" t="s">
        <v>95</v>
      </c>
      <c r="E142" s="165" t="s">
        <v>113</v>
      </c>
      <c r="F142" s="14">
        <v>128</v>
      </c>
      <c r="G142" s="14">
        <v>134</v>
      </c>
      <c r="H142" s="14">
        <v>139</v>
      </c>
      <c r="I142" s="14">
        <v>135</v>
      </c>
      <c r="J142" s="166">
        <v>135</v>
      </c>
      <c r="K142" s="166">
        <v>136</v>
      </c>
      <c r="L142" s="166">
        <v>120</v>
      </c>
      <c r="M142" s="166">
        <v>149</v>
      </c>
      <c r="N142" s="166">
        <v>142</v>
      </c>
    </row>
    <row r="143" spans="1:14" ht="12.75" customHeight="1">
      <c r="A143" s="37" t="s">
        <v>112</v>
      </c>
      <c r="B143" s="122" t="s">
        <v>31</v>
      </c>
      <c r="C143" s="123">
        <v>0</v>
      </c>
      <c r="D143" s="37" t="s">
        <v>75</v>
      </c>
      <c r="E143" s="165" t="s">
        <v>113</v>
      </c>
      <c r="F143" s="14">
        <v>172</v>
      </c>
      <c r="G143" s="14">
        <v>163</v>
      </c>
      <c r="H143" s="14">
        <v>152</v>
      </c>
      <c r="I143" s="14">
        <v>138</v>
      </c>
      <c r="J143" s="166">
        <v>138</v>
      </c>
      <c r="K143" s="166">
        <v>130</v>
      </c>
      <c r="L143" s="166">
        <v>120</v>
      </c>
      <c r="M143" s="166">
        <v>124</v>
      </c>
      <c r="N143" s="166">
        <v>123</v>
      </c>
    </row>
    <row r="144" spans="1:14" ht="12.75" customHeight="1">
      <c r="A144" s="37" t="s">
        <v>112</v>
      </c>
      <c r="B144" s="122" t="s">
        <v>31</v>
      </c>
      <c r="C144" s="123">
        <v>0</v>
      </c>
      <c r="D144" s="37" t="s">
        <v>96</v>
      </c>
      <c r="E144" s="165" t="s">
        <v>113</v>
      </c>
      <c r="F144" s="14">
        <v>105</v>
      </c>
      <c r="G144" s="14">
        <v>104</v>
      </c>
      <c r="H144" s="14">
        <v>116</v>
      </c>
      <c r="I144" s="14">
        <v>105</v>
      </c>
      <c r="J144" s="166">
        <v>103</v>
      </c>
      <c r="K144" s="166">
        <v>95</v>
      </c>
      <c r="L144" s="166">
        <v>90</v>
      </c>
      <c r="M144" s="166">
        <v>108</v>
      </c>
      <c r="N144" s="166">
        <v>98</v>
      </c>
    </row>
    <row r="145" spans="1:14" ht="12.75" customHeight="1">
      <c r="A145" s="37" t="s">
        <v>112</v>
      </c>
      <c r="B145" s="122" t="s">
        <v>31</v>
      </c>
      <c r="C145" s="123">
        <v>0</v>
      </c>
      <c r="D145" s="37" t="s">
        <v>70</v>
      </c>
      <c r="E145" s="165" t="s">
        <v>113</v>
      </c>
      <c r="F145" s="14">
        <v>13</v>
      </c>
      <c r="G145" s="14">
        <v>13</v>
      </c>
      <c r="H145" s="14">
        <v>13</v>
      </c>
      <c r="I145" s="14">
        <v>12</v>
      </c>
      <c r="J145" s="166">
        <v>11</v>
      </c>
      <c r="K145" s="166">
        <v>10</v>
      </c>
      <c r="L145" s="166">
        <v>10</v>
      </c>
      <c r="M145" s="166">
        <v>13</v>
      </c>
      <c r="N145" s="166">
        <v>12</v>
      </c>
    </row>
    <row r="146" spans="1:14" ht="12.75" customHeight="1">
      <c r="A146" s="37" t="s">
        <v>112</v>
      </c>
      <c r="B146" s="122" t="s">
        <v>31</v>
      </c>
      <c r="C146" s="123">
        <v>0</v>
      </c>
      <c r="D146" s="37" t="s">
        <v>97</v>
      </c>
      <c r="E146" s="165" t="s">
        <v>113</v>
      </c>
      <c r="F146" s="14">
        <v>222</v>
      </c>
      <c r="G146" s="14">
        <v>230</v>
      </c>
      <c r="H146" s="14">
        <v>242</v>
      </c>
      <c r="I146" s="14">
        <v>275</v>
      </c>
      <c r="J146" s="166">
        <v>311</v>
      </c>
      <c r="K146" s="166">
        <v>308</v>
      </c>
      <c r="L146" s="166">
        <v>367</v>
      </c>
      <c r="M146" s="166">
        <v>359</v>
      </c>
      <c r="N146" s="166">
        <v>354</v>
      </c>
    </row>
    <row r="147" spans="1:14" ht="12.75" customHeight="1">
      <c r="A147" s="37" t="s">
        <v>112</v>
      </c>
      <c r="B147" s="122" t="s">
        <v>31</v>
      </c>
      <c r="C147" s="123">
        <v>0</v>
      </c>
      <c r="D147" s="37" t="s">
        <v>77</v>
      </c>
      <c r="E147" s="165" t="s">
        <v>113</v>
      </c>
      <c r="F147" s="14">
        <v>133</v>
      </c>
      <c r="G147" s="14">
        <v>171</v>
      </c>
      <c r="H147" s="14">
        <v>193</v>
      </c>
      <c r="I147" s="14">
        <v>208</v>
      </c>
      <c r="J147" s="166">
        <v>243</v>
      </c>
      <c r="K147" s="166">
        <v>240</v>
      </c>
      <c r="L147" s="166">
        <v>139</v>
      </c>
      <c r="M147" s="166">
        <v>139</v>
      </c>
      <c r="N147" s="166">
        <v>150</v>
      </c>
    </row>
    <row r="148" spans="1:14" ht="12.75" customHeight="1">
      <c r="A148" s="37" t="s">
        <v>112</v>
      </c>
      <c r="B148" s="122" t="s">
        <v>31</v>
      </c>
      <c r="C148" s="123">
        <v>0</v>
      </c>
      <c r="D148" s="37" t="s">
        <v>98</v>
      </c>
      <c r="E148" s="165" t="s">
        <v>113</v>
      </c>
      <c r="F148" s="14">
        <v>89</v>
      </c>
      <c r="G148" s="14">
        <v>141</v>
      </c>
      <c r="H148" s="14">
        <v>122</v>
      </c>
      <c r="I148" s="14">
        <v>131</v>
      </c>
      <c r="J148" s="166">
        <v>161</v>
      </c>
      <c r="K148" s="166">
        <v>154</v>
      </c>
      <c r="L148" s="166">
        <v>137</v>
      </c>
      <c r="M148" s="166">
        <v>78</v>
      </c>
      <c r="N148" s="166">
        <v>94</v>
      </c>
    </row>
    <row r="149" spans="1:14" ht="12.75" customHeight="1">
      <c r="A149" s="54" t="s">
        <v>112</v>
      </c>
      <c r="B149" s="134" t="s">
        <v>31</v>
      </c>
      <c r="C149" s="135">
        <v>0</v>
      </c>
      <c r="D149" s="54" t="s">
        <v>114</v>
      </c>
      <c r="E149" s="167" t="s">
        <v>113</v>
      </c>
      <c r="F149" s="168">
        <v>1761</v>
      </c>
      <c r="G149" s="168">
        <v>1841</v>
      </c>
      <c r="H149" s="168">
        <v>1963</v>
      </c>
      <c r="I149" s="168">
        <v>2141</v>
      </c>
      <c r="J149" s="169">
        <v>2378</v>
      </c>
      <c r="K149" s="169">
        <v>2361</v>
      </c>
      <c r="L149" s="169">
        <v>2056</v>
      </c>
      <c r="M149" s="169">
        <v>2148</v>
      </c>
      <c r="N149" s="169">
        <v>2244</v>
      </c>
    </row>
    <row r="150" spans="1:14" ht="12.75" customHeight="1" thickBot="1">
      <c r="A150" s="150" t="s">
        <v>115</v>
      </c>
      <c r="B150" s="125" t="s">
        <v>31</v>
      </c>
      <c r="C150" s="126">
        <v>0</v>
      </c>
      <c r="D150" s="150" t="s">
        <v>116</v>
      </c>
      <c r="E150" s="170" t="s">
        <v>113</v>
      </c>
      <c r="F150" s="171">
        <v>409029</v>
      </c>
      <c r="G150" s="171">
        <v>398580</v>
      </c>
      <c r="H150" s="171">
        <v>379043</v>
      </c>
      <c r="I150" s="171">
        <v>405474</v>
      </c>
      <c r="J150" s="171">
        <v>396615</v>
      </c>
      <c r="K150" s="171">
        <v>406269</v>
      </c>
      <c r="L150" s="171">
        <v>365913</v>
      </c>
      <c r="M150" s="171">
        <v>371078</v>
      </c>
      <c r="N150" s="171">
        <v>393797</v>
      </c>
    </row>
    <row r="151" spans="1:14" ht="12.75" customHeight="1">
      <c r="A151" s="54"/>
      <c r="B151" s="134"/>
      <c r="C151" s="135"/>
      <c r="D151" s="54"/>
      <c r="E151" s="167"/>
      <c r="F151" s="160"/>
      <c r="G151" s="160"/>
      <c r="H151" s="160"/>
      <c r="I151" s="160"/>
      <c r="J151" s="160"/>
      <c r="K151" s="160"/>
      <c r="L151" s="160"/>
      <c r="M151" s="160"/>
      <c r="N151" s="160"/>
    </row>
    <row r="152" spans="1:14" ht="11.25">
      <c r="A152" s="122"/>
      <c r="B152" s="122"/>
      <c r="C152" s="122"/>
      <c r="D152" s="54"/>
      <c r="E152" s="165"/>
      <c r="F152" s="4"/>
      <c r="G152" s="4"/>
      <c r="H152" s="4"/>
      <c r="I152" s="4"/>
      <c r="J152" s="4"/>
      <c r="K152" s="4"/>
      <c r="L152" s="4"/>
      <c r="M152" s="4"/>
      <c r="N152" s="4"/>
    </row>
    <row r="153" spans="1:14" ht="11.25">
      <c r="A153" s="36" t="s">
        <v>22</v>
      </c>
      <c r="B153" s="143"/>
      <c r="C153" s="143"/>
      <c r="D153" s="143"/>
      <c r="E153" s="173"/>
      <c r="F153" s="4"/>
      <c r="G153" s="4"/>
      <c r="H153" s="4"/>
      <c r="I153" s="4"/>
      <c r="J153" s="4"/>
      <c r="K153" s="4"/>
      <c r="L153" s="4"/>
      <c r="M153" s="4"/>
      <c r="N153" s="4"/>
    </row>
    <row r="154" spans="1:14" ht="11.25">
      <c r="A154" s="32" t="s">
        <v>58</v>
      </c>
      <c r="B154" s="107"/>
      <c r="C154" s="107"/>
      <c r="D154" s="107"/>
      <c r="E154" s="174"/>
      <c r="F154"/>
      <c r="G154"/>
      <c r="H154"/>
      <c r="I154"/>
      <c r="J154"/>
      <c r="K154"/>
      <c r="L154"/>
      <c r="M154"/>
      <c r="N154"/>
    </row>
    <row r="155" spans="1:14" ht="11.25">
      <c r="A155" s="32" t="s">
        <v>23</v>
      </c>
      <c r="B155" s="107"/>
      <c r="C155" s="107"/>
      <c r="D155" s="107"/>
      <c r="E155" s="174"/>
      <c r="F155"/>
      <c r="G155"/>
      <c r="H155"/>
      <c r="I155"/>
      <c r="J155"/>
      <c r="K155"/>
      <c r="L155"/>
      <c r="M155"/>
      <c r="N155"/>
    </row>
    <row r="156" spans="1:14" ht="11.25">
      <c r="A156" s="27" t="s">
        <v>103</v>
      </c>
      <c r="B156" s="107"/>
      <c r="C156" s="107"/>
      <c r="D156" s="107"/>
      <c r="E156" s="174"/>
      <c r="F156"/>
      <c r="G156"/>
      <c r="H156"/>
      <c r="I156"/>
      <c r="J156"/>
      <c r="K156"/>
      <c r="L156"/>
      <c r="M156"/>
      <c r="N156"/>
    </row>
    <row r="157" spans="1:14" ht="11.25">
      <c r="A157" s="164" t="s">
        <v>110</v>
      </c>
      <c r="B157" s="164"/>
      <c r="C157" s="107"/>
      <c r="D157" s="107"/>
      <c r="E157" s="174"/>
      <c r="F157" s="27"/>
      <c r="G157"/>
      <c r="H157"/>
      <c r="I157"/>
      <c r="J157"/>
      <c r="K157"/>
      <c r="L157"/>
      <c r="M157"/>
      <c r="N157"/>
    </row>
    <row r="158" spans="1:14" ht="11.25" customHeight="1">
      <c r="A158" s="196" t="s">
        <v>117</v>
      </c>
      <c r="B158" s="197"/>
      <c r="C158" s="197"/>
      <c r="D158" s="197"/>
      <c r="E158" s="174"/>
      <c r="F158" s="123"/>
      <c r="G158"/>
      <c r="H158"/>
      <c r="I158"/>
      <c r="J158"/>
      <c r="K158"/>
      <c r="L158"/>
      <c r="M158"/>
      <c r="N158"/>
    </row>
    <row r="159" spans="1:14" ht="11.25" customHeight="1">
      <c r="A159" s="32" t="s">
        <v>118</v>
      </c>
      <c r="B159" s="32"/>
      <c r="C159" s="107"/>
      <c r="D159" s="107"/>
      <c r="E159" s="174"/>
      <c r="F159" s="5"/>
      <c r="G159"/>
      <c r="H159"/>
      <c r="I159"/>
      <c r="J159"/>
      <c r="K159"/>
      <c r="L159"/>
      <c r="M159"/>
      <c r="N159"/>
    </row>
    <row r="160" spans="1:14" ht="11.25">
      <c r="A160" s="175"/>
      <c r="B160" s="175"/>
      <c r="C160" s="176"/>
      <c r="D160" s="176"/>
      <c r="E160" s="174"/>
      <c r="F160" s="37"/>
      <c r="G160"/>
      <c r="H160"/>
      <c r="I160"/>
      <c r="J160"/>
      <c r="K160"/>
      <c r="L160"/>
      <c r="M160"/>
      <c r="N160"/>
    </row>
    <row r="161" spans="1:14" ht="11.25">
      <c r="A161"/>
      <c r="B161"/>
      <c r="C161"/>
      <c r="D161"/>
      <c r="E161"/>
      <c r="F161"/>
      <c r="G161"/>
      <c r="H161"/>
      <c r="I161"/>
      <c r="J161"/>
      <c r="K161"/>
      <c r="L161"/>
      <c r="M161"/>
      <c r="N161"/>
    </row>
    <row r="162" spans="1:14" ht="11.25">
      <c r="A162" s="181" t="s">
        <v>48</v>
      </c>
      <c r="B162" s="181"/>
      <c r="C162"/>
      <c r="D162"/>
      <c r="E162"/>
      <c r="F162"/>
      <c r="G162"/>
      <c r="H162"/>
      <c r="I162"/>
      <c r="J162"/>
      <c r="K162"/>
      <c r="L162"/>
      <c r="M162"/>
      <c r="N162"/>
    </row>
  </sheetData>
  <sheetProtection/>
  <mergeCells count="6">
    <mergeCell ref="A3:E3"/>
    <mergeCell ref="A162:B162"/>
    <mergeCell ref="A1:D1"/>
    <mergeCell ref="A4:E4"/>
    <mergeCell ref="A158:D158"/>
    <mergeCell ref="A2:E2"/>
  </mergeCells>
  <hyperlinks>
    <hyperlink ref="A162:B162" r:id="rId1" display="© Commonwealth of Australia 2019"/>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F23"/>
  <sheetViews>
    <sheetView showGridLines="0" zoomScalePageLayoutView="0" workbookViewId="0" topLeftCell="A1">
      <pane ySplit="3" topLeftCell="A4" activePane="bottomLeft" state="frozen"/>
      <selection pane="topLeft" activeCell="A3" sqref="A3:E3"/>
      <selection pane="bottomLeft" activeCell="A2" sqref="A2:D2"/>
    </sheetView>
  </sheetViews>
  <sheetFormatPr defaultColWidth="9.33203125" defaultRowHeight="11.25"/>
  <cols>
    <col min="1" max="1" width="9" style="0" customWidth="1"/>
    <col min="2" max="2" width="106.5" style="0" customWidth="1"/>
    <col min="3" max="4" width="10.66015625" style="0" customWidth="1"/>
  </cols>
  <sheetData>
    <row r="1" spans="1:6" s="13" customFormat="1" ht="60" customHeight="1">
      <c r="A1" s="182" t="s">
        <v>6</v>
      </c>
      <c r="B1" s="182"/>
      <c r="C1" s="182"/>
      <c r="D1" s="182"/>
      <c r="E1" s="30"/>
      <c r="F1" s="30"/>
    </row>
    <row r="2" spans="1:4" ht="19.5" customHeight="1">
      <c r="A2" s="200" t="s">
        <v>25</v>
      </c>
      <c r="B2" s="200"/>
      <c r="C2" s="200"/>
      <c r="D2" s="200"/>
    </row>
    <row r="3" spans="1:4" s="2" customFormat="1" ht="12.75" customHeight="1">
      <c r="A3" s="201" t="s">
        <v>119</v>
      </c>
      <c r="B3" s="201"/>
      <c r="C3" s="201"/>
      <c r="D3" s="201"/>
    </row>
    <row r="4" spans="1:4" ht="19.5" customHeight="1">
      <c r="A4" s="199"/>
      <c r="B4" s="199"/>
      <c r="C4" s="199"/>
      <c r="D4" s="16"/>
    </row>
    <row r="5" spans="1:4" ht="19.5" customHeight="1">
      <c r="A5" s="16"/>
      <c r="B5" s="200" t="s">
        <v>3</v>
      </c>
      <c r="C5" s="200"/>
      <c r="D5" s="16"/>
    </row>
    <row r="6" spans="1:4" ht="12.75" customHeight="1">
      <c r="A6" s="16"/>
      <c r="B6" s="15"/>
      <c r="C6" s="15"/>
      <c r="D6" s="16"/>
    </row>
    <row r="7" s="17" customFormat="1" ht="11.25">
      <c r="B7" s="18" t="s">
        <v>17</v>
      </c>
    </row>
    <row r="8" s="17" customFormat="1" ht="11.25">
      <c r="B8" s="18"/>
    </row>
    <row r="9" spans="2:4" s="17" customFormat="1" ht="39" customHeight="1">
      <c r="B9" s="202" t="s">
        <v>18</v>
      </c>
      <c r="C9" s="186"/>
      <c r="D9" s="186"/>
    </row>
    <row r="10" s="17" customFormat="1" ht="11.25">
      <c r="B10" s="19"/>
    </row>
    <row r="11" s="17" customFormat="1" ht="11.25">
      <c r="B11" s="20" t="s">
        <v>19</v>
      </c>
    </row>
    <row r="12" s="17" customFormat="1" ht="11.25">
      <c r="B12" s="20"/>
    </row>
    <row r="13" spans="2:4" s="17" customFormat="1" ht="28.5" customHeight="1">
      <c r="B13" s="203" t="s">
        <v>20</v>
      </c>
      <c r="C13" s="203"/>
      <c r="D13" s="203"/>
    </row>
    <row r="14" s="17" customFormat="1" ht="11.25">
      <c r="B14" s="20"/>
    </row>
    <row r="15" s="17" customFormat="1" ht="12.75" customHeight="1"/>
    <row r="16" spans="2:4" s="21" customFormat="1" ht="11.25">
      <c r="B16" s="22" t="s">
        <v>21</v>
      </c>
      <c r="C16" s="23"/>
      <c r="D16" s="24"/>
    </row>
    <row r="17" spans="2:3" s="16" customFormat="1" ht="12.75" customHeight="1">
      <c r="B17" s="18"/>
      <c r="C17" s="25"/>
    </row>
    <row r="18" spans="2:3" s="5" customFormat="1" ht="12.75" customHeight="1">
      <c r="B18" s="177" t="s">
        <v>24</v>
      </c>
      <c r="C18" s="9"/>
    </row>
    <row r="19" spans="2:3" s="5" customFormat="1" ht="12.75" customHeight="1">
      <c r="B19" s="9" t="s">
        <v>4</v>
      </c>
      <c r="C19" s="9"/>
    </row>
    <row r="20" spans="2:3" s="5" customFormat="1" ht="12.75" customHeight="1">
      <c r="B20" s="198" t="s">
        <v>16</v>
      </c>
      <c r="C20" s="198"/>
    </row>
    <row r="21" spans="1:4" s="5" customFormat="1" ht="12.75" customHeight="1">
      <c r="A21" s="21"/>
      <c r="B21" s="25"/>
      <c r="C21" s="25"/>
      <c r="D21" s="21"/>
    </row>
    <row r="22" spans="1:4" s="5" customFormat="1" ht="12.75" customHeight="1">
      <c r="A22" s="21"/>
      <c r="B22" s="28"/>
      <c r="C22" s="23"/>
      <c r="D22" s="24"/>
    </row>
    <row r="23" spans="1:4" s="5" customFormat="1" ht="12.75" customHeight="1">
      <c r="A23" s="29"/>
      <c r="B23" s="198" t="s">
        <v>48</v>
      </c>
      <c r="C23" s="198"/>
      <c r="D23" s="21"/>
    </row>
  </sheetData>
  <sheetProtection/>
  <mergeCells count="9">
    <mergeCell ref="A1:D1"/>
    <mergeCell ref="B23:C23"/>
    <mergeCell ref="A4:C4"/>
    <mergeCell ref="B5:C5"/>
    <mergeCell ref="B20:C20"/>
    <mergeCell ref="A2:D2"/>
    <mergeCell ref="A3:D3"/>
    <mergeCell ref="B9:D9"/>
    <mergeCell ref="B13:D13"/>
  </mergeCells>
  <hyperlinks>
    <hyperlink ref="B16:C16" r:id="rId1" display="More information available from the ABS web site"/>
    <hyperlink ref="B23:C23" r:id="rId2" display="© Commonwealth of Australia 2017"/>
    <hyperlink ref="B19" r:id="rId3" display="Summary"/>
    <hyperlink ref="B20:C20" r:id="rId4" display="Explanatory Notes "/>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2019-01-31T23:01:38Z</dcterms:created>
  <dcterms:modified xsi:type="dcterms:W3CDTF">2019-02-22T06:17:07Z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